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12000" windowHeight="6255" activeTab="0"/>
  </bookViews>
  <sheets>
    <sheet name=" naslovnica" sheetId="1" r:id="rId1"/>
    <sheet name="NP_JAM" sheetId="2" r:id="rId2"/>
  </sheets>
  <definedNames/>
  <calcPr fullCalcOnLoad="1"/>
</workbook>
</file>

<file path=xl/sharedStrings.xml><?xml version="1.0" encoding="utf-8"?>
<sst xmlns="http://schemas.openxmlformats.org/spreadsheetml/2006/main" count="353" uniqueCount="129">
  <si>
    <t>Naziv banke:</t>
  </si>
  <si>
    <t>A</t>
  </si>
  <si>
    <t>Oznaka banke:</t>
  </si>
  <si>
    <t>Datum:</t>
  </si>
  <si>
    <t>Matični broj</t>
  </si>
  <si>
    <t>Potraživanja od Republike Hrvatske</t>
  </si>
  <si>
    <t>Kunska potraživanja</t>
  </si>
  <si>
    <t>Obveznice javnog duga po staroj deviznoj štednji</t>
  </si>
  <si>
    <t>Trezorski zapisi MF-a</t>
  </si>
  <si>
    <t>Instrumenti tržišta novca</t>
  </si>
  <si>
    <t>Obveznice</t>
  </si>
  <si>
    <t>Krediti</t>
  </si>
  <si>
    <t>1. (naziv tijela državne uprave)</t>
  </si>
  <si>
    <t>...</t>
  </si>
  <si>
    <t>Devizna potraživanja</t>
  </si>
  <si>
    <t>Obveze prema Republici Hrvatskoj</t>
  </si>
  <si>
    <t>Kunske obveze</t>
  </si>
  <si>
    <t>Depozitni novac</t>
  </si>
  <si>
    <t>Štedni depoziti</t>
  </si>
  <si>
    <t>Oročeni depoziti i depoziti s otkaznim rokom</t>
  </si>
  <si>
    <t>Devizne obveze</t>
  </si>
  <si>
    <t>Potraživanja od republičkih fondova</t>
  </si>
  <si>
    <t>Obveze prema republičkim fondovima</t>
  </si>
  <si>
    <t>Potraživanja od lokalne države</t>
  </si>
  <si>
    <t>Obveze prema lokalnoj državi</t>
  </si>
  <si>
    <t>Potraživanja od HBOR-a</t>
  </si>
  <si>
    <t>Kunski depoziti kod HBOR-a</t>
  </si>
  <si>
    <t>Devizni depoziti kod HBOR-a</t>
  </si>
  <si>
    <t>Obveze prema HBOR-u</t>
  </si>
  <si>
    <t>B</t>
  </si>
  <si>
    <t>Kunska potraživanja uz valutnu klauzulu</t>
  </si>
  <si>
    <t>JPY</t>
  </si>
  <si>
    <t>CHF</t>
  </si>
  <si>
    <t>GBP</t>
  </si>
  <si>
    <t>USD</t>
  </si>
  <si>
    <t>EUR</t>
  </si>
  <si>
    <t>Ostale valute</t>
  </si>
  <si>
    <t>Kunske obveze uz valutnu klauzulu</t>
  </si>
  <si>
    <t>C</t>
  </si>
  <si>
    <t>Pečat i potpis odgovorne osobe</t>
  </si>
  <si>
    <t>(naziv izvještajne institucije)</t>
  </si>
  <si>
    <t>(posljednji dan izvještajnog razdoblja)</t>
  </si>
  <si>
    <t>Potpis osobe koja je sastavila Izvješće</t>
  </si>
  <si>
    <t>Broj telefona za kontakt</t>
  </si>
  <si>
    <t>Neto potraživanja banke od opće države</t>
  </si>
  <si>
    <t>Neto potraživanja od republičkih fondova</t>
  </si>
  <si>
    <t>Neto potraživanja od HBOR-a</t>
  </si>
  <si>
    <t>U tisućama kuna</t>
  </si>
  <si>
    <t>Neto potraživanja od lokalne države</t>
  </si>
  <si>
    <t>1009</t>
  </si>
  <si>
    <t>1014</t>
  </si>
  <si>
    <t>1017</t>
  </si>
  <si>
    <t>1018</t>
  </si>
  <si>
    <t>1019</t>
  </si>
  <si>
    <t>1020</t>
  </si>
  <si>
    <t>1022</t>
  </si>
  <si>
    <t>1023</t>
  </si>
  <si>
    <t>1024</t>
  </si>
  <si>
    <t>1030</t>
  </si>
  <si>
    <t>1034</t>
  </si>
  <si>
    <t>1037</t>
  </si>
  <si>
    <t>1038</t>
  </si>
  <si>
    <t>1039</t>
  </si>
  <si>
    <t>1040</t>
  </si>
  <si>
    <t>1049</t>
  </si>
  <si>
    <t>1053</t>
  </si>
  <si>
    <t>1056</t>
  </si>
  <si>
    <t>1057</t>
  </si>
  <si>
    <t>1058</t>
  </si>
  <si>
    <t>1059</t>
  </si>
  <si>
    <t>1061</t>
  </si>
  <si>
    <t>1062</t>
  </si>
  <si>
    <t>Neto potraživanja od Republike Hrvatske</t>
  </si>
  <si>
    <t>1042</t>
  </si>
  <si>
    <t>1043</t>
  </si>
  <si>
    <t>2. ...</t>
  </si>
  <si>
    <t>Ispravak vrijednosti</t>
  </si>
  <si>
    <t>Republika Hrvatska</t>
  </si>
  <si>
    <t>Ispravak vrijednosti u kunama</t>
  </si>
  <si>
    <t>Dužnički vrijednosni papiri državnih jedinica</t>
  </si>
  <si>
    <t>Instrumenti tržišta novca republičkih fondova</t>
  </si>
  <si>
    <t>Obveznice republičkih fondova</t>
  </si>
  <si>
    <t>Krediti republičkim fondovima</t>
  </si>
  <si>
    <t>Ispravak vrijednosti u stranoj valuti</t>
  </si>
  <si>
    <t>Republički fondovi</t>
  </si>
  <si>
    <t>HBOR</t>
  </si>
  <si>
    <t>Depoziti kod HBOR-a</t>
  </si>
  <si>
    <t>Dužnički vrijednosni papiri izdani od HBOR-a</t>
  </si>
  <si>
    <t>Krediti HBOR-u</t>
  </si>
  <si>
    <t>Stranica</t>
  </si>
  <si>
    <t>1.  ...</t>
  </si>
  <si>
    <t>2.  ...</t>
  </si>
  <si>
    <t>3.  ...</t>
  </si>
  <si>
    <t>Razrada pozicija stranice A</t>
  </si>
  <si>
    <t xml:space="preserve"> (HRK;RH;KREDP)</t>
  </si>
  <si>
    <t>(DEV;RH;DEPO)</t>
  </si>
  <si>
    <t>(DEV;RH;DEPS)</t>
  </si>
  <si>
    <t>(HRK;RH;KREDO)</t>
  </si>
  <si>
    <t>(HRK;RH;DEPO)</t>
  </si>
  <si>
    <t>(HRK;RH;DEPS)</t>
  </si>
  <si>
    <t>(HRK;RH;DEPN)</t>
  </si>
  <si>
    <t>(DEV;RH;KREDP)</t>
  </si>
  <si>
    <t>(DEV;RH;KREDO)</t>
  </si>
  <si>
    <t>(HRK;RF;KREDP)</t>
  </si>
  <si>
    <t>(DEV;RF;KREDP)</t>
  </si>
  <si>
    <t>(HRK;RF;DEPN)</t>
  </si>
  <si>
    <t>(HRK;RF;DEPS)</t>
  </si>
  <si>
    <t>(HRK;RF;DEPO)</t>
  </si>
  <si>
    <t>(HRK;RF;KREDO)</t>
  </si>
  <si>
    <t>(DEV;RF;DEPS)</t>
  </si>
  <si>
    <t>(DEV;RF;DEPO)</t>
  </si>
  <si>
    <t>(HR;LOK;KREDP)</t>
  </si>
  <si>
    <t>(DEV;LOK;KREDP)</t>
  </si>
  <si>
    <t>(HRK;LOK;DEPN)</t>
  </si>
  <si>
    <t>(HRK;LOK;DEPS)</t>
  </si>
  <si>
    <t>(HRK;LOK;DEPO)</t>
  </si>
  <si>
    <t>(HRK;LOK;KREDO)</t>
  </si>
  <si>
    <t>(DEV;LOK;DEPS)</t>
  </si>
  <si>
    <t>(DEV;LOK;DEPO)</t>
  </si>
  <si>
    <t>Instrumenti tržišta novca Republike Hrvatske</t>
  </si>
  <si>
    <t>Obveznice Republike Hrvatske</t>
  </si>
  <si>
    <t>Krediti Republici Hrvatskoj</t>
  </si>
  <si>
    <t>Lokalna država</t>
  </si>
  <si>
    <t>Instrumenti tržišta novca lokalne države</t>
  </si>
  <si>
    <t>Obveznice lokalne države</t>
  </si>
  <si>
    <t>Krediti lokalnoj državi</t>
  </si>
  <si>
    <t>Potraživanja osigurana jamstvima RH i jedinica lokalne države</t>
  </si>
  <si>
    <t>Neto potraživanja banke od opće države i jamstva</t>
  </si>
  <si>
    <t>NP/JAM  Neto potraživanja banke od opće države i jamstva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</si>
</sst>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HRD&quot;;\-#,##0\ &quot;HRD&quot;"/>
    <numFmt numFmtId="165" formatCode="#,##0\ &quot;HRD&quot;;[Red]\-#,##0\ &quot;HRD&quot;"/>
    <numFmt numFmtId="166" formatCode="#,##0.00\ &quot;HRD&quot;;\-#,##0.00\ &quot;HRD&quot;"/>
    <numFmt numFmtId="167" formatCode="#,##0.00\ &quot;HRD&quot;;[Red]\-#,##0.00\ &quot;HRD&quot;"/>
    <numFmt numFmtId="168" formatCode="_-* #,##0\ &quot;HRD&quot;_-;\-* #,##0\ &quot;HRD&quot;_-;_-* &quot;-&quot;\ &quot;HRD&quot;_-;_-@_-"/>
    <numFmt numFmtId="169" formatCode="_-* #,##0\ _H_R_D_-;\-* #,##0\ _H_R_D_-;_-* &quot;-&quot;\ _H_R_D_-;_-@_-"/>
    <numFmt numFmtId="170" formatCode="_-* #,##0.00\ &quot;HRD&quot;_-;\-* #,##0.00\ &quot;HRD&quot;_-;_-* &quot;-&quot;??\ &quot;HRD&quot;_-;_-@_-"/>
    <numFmt numFmtId="171" formatCode="_-* #,##0.00\ _H_R_D_-;\-* #,##0.00\ _H_R_D_-;_-* &quot;-&quot;??\ _H_R_D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.000"/>
    <numFmt numFmtId="181" formatCode="#,##0.0"/>
    <numFmt numFmtId="182" formatCode="#,##0.0\ "/>
    <numFmt numFmtId="183" formatCode="mm/dd/yy"/>
    <numFmt numFmtId="184" formatCode="General_)"/>
    <numFmt numFmtId="185" formatCode="#,##0.0_)"/>
    <numFmt numFmtId="186" formatCode="&quot;Da&quot;;&quot;Da&quot;;&quot;Ne&quot;"/>
    <numFmt numFmtId="187" formatCode="&quot;Istina&quot;;&quot;Istina&quot;;&quot;Laž&quot;"/>
    <numFmt numFmtId="188" formatCode="&quot;Uključeno&quot;;&quot;Uključeno&quot;;&quot;Isključeno&quot;"/>
  </numFmts>
  <fonts count="17">
    <font>
      <sz val="10"/>
      <name val="Arial"/>
      <family val="0"/>
    </font>
    <font>
      <sz val="10"/>
      <name val="Times New Roman CE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u val="single"/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i/>
      <sz val="9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1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3" fillId="0" borderId="2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/>
    </xf>
    <xf numFmtId="0" fontId="13" fillId="0" borderId="9" xfId="20" applyFont="1" applyFill="1" applyBorder="1">
      <alignment/>
      <protection/>
    </xf>
    <xf numFmtId="0" fontId="14" fillId="0" borderId="10" xfId="20" applyFont="1" applyFill="1" applyBorder="1">
      <alignment/>
      <protection/>
    </xf>
    <xf numFmtId="0" fontId="14" fillId="0" borderId="10" xfId="0" applyFont="1" applyFill="1" applyBorder="1" applyAlignment="1">
      <alignment/>
    </xf>
    <xf numFmtId="0" fontId="14" fillId="0" borderId="10" xfId="20" applyFont="1" applyFill="1" applyBorder="1" applyAlignment="1">
      <alignment horizontal="center"/>
      <protection/>
    </xf>
    <xf numFmtId="49" fontId="14" fillId="0" borderId="10" xfId="20" applyNumberFormat="1" applyFont="1" applyFill="1" applyBorder="1">
      <alignment/>
      <protection/>
    </xf>
    <xf numFmtId="49" fontId="15" fillId="0" borderId="9" xfId="20" applyNumberFormat="1" applyFont="1" applyFill="1" applyBorder="1">
      <alignment/>
      <protection/>
    </xf>
    <xf numFmtId="49" fontId="14" fillId="0" borderId="10" xfId="0" applyNumberFormat="1" applyFont="1" applyFill="1" applyBorder="1" applyAlignment="1">
      <alignment horizontal="left"/>
    </xf>
    <xf numFmtId="0" fontId="14" fillId="0" borderId="11" xfId="0" applyFont="1" applyFill="1" applyBorder="1" applyAlignment="1">
      <alignment horizontal="centerContinuous" vertical="center" wrapText="1"/>
    </xf>
    <xf numFmtId="3" fontId="14" fillId="0" borderId="0" xfId="0" applyNumberFormat="1" applyFont="1" applyFill="1" applyAlignment="1">
      <alignment/>
    </xf>
    <xf numFmtId="0" fontId="13" fillId="0" borderId="12" xfId="20" applyFont="1" applyFill="1" applyBorder="1">
      <alignment/>
      <protection/>
    </xf>
    <xf numFmtId="0" fontId="14" fillId="0" borderId="0" xfId="20" applyFont="1" applyFill="1" applyBorder="1">
      <alignment/>
      <protection/>
    </xf>
    <xf numFmtId="0" fontId="14" fillId="0" borderId="0" xfId="0" applyFont="1" applyFill="1" applyBorder="1" applyAlignment="1">
      <alignment/>
    </xf>
    <xf numFmtId="1" fontId="14" fillId="0" borderId="0" xfId="20" applyNumberFormat="1" applyFont="1" applyFill="1" applyBorder="1">
      <alignment/>
      <protection/>
    </xf>
    <xf numFmtId="0" fontId="14" fillId="0" borderId="0" xfId="20" applyFont="1" applyFill="1" applyBorder="1" applyAlignment="1">
      <alignment horizontal="center"/>
      <protection/>
    </xf>
    <xf numFmtId="49" fontId="14" fillId="0" borderId="0" xfId="20" applyNumberFormat="1" applyFont="1" applyFill="1" applyBorder="1">
      <alignment/>
      <protection/>
    </xf>
    <xf numFmtId="1" fontId="15" fillId="0" borderId="12" xfId="20" applyNumberFormat="1" applyFont="1" applyFill="1" applyBorder="1">
      <alignment/>
      <protection/>
    </xf>
    <xf numFmtId="49" fontId="14" fillId="0" borderId="0" xfId="0" applyNumberFormat="1" applyFont="1" applyFill="1" applyBorder="1" applyAlignment="1">
      <alignment horizontal="left"/>
    </xf>
    <xf numFmtId="0" fontId="14" fillId="0" borderId="13" xfId="0" applyFont="1" applyFill="1" applyBorder="1" applyAlignment="1">
      <alignment horizontal="centerContinuous" vertical="center" wrapText="1"/>
    </xf>
    <xf numFmtId="0" fontId="13" fillId="0" borderId="14" xfId="20" applyFont="1" applyFill="1" applyBorder="1">
      <alignment/>
      <protection/>
    </xf>
    <xf numFmtId="0" fontId="14" fillId="0" borderId="15" xfId="20" applyFont="1" applyFill="1" applyBorder="1">
      <alignment/>
      <protection/>
    </xf>
    <xf numFmtId="0" fontId="14" fillId="0" borderId="15" xfId="0" applyFont="1" applyFill="1" applyBorder="1" applyAlignment="1">
      <alignment/>
    </xf>
    <xf numFmtId="0" fontId="14" fillId="0" borderId="15" xfId="20" applyFont="1" applyFill="1" applyBorder="1" applyAlignment="1">
      <alignment horizontal="center"/>
      <protection/>
    </xf>
    <xf numFmtId="0" fontId="14" fillId="0" borderId="16" xfId="20" applyFont="1" applyFill="1" applyBorder="1" applyAlignment="1">
      <alignment horizontal="center"/>
      <protection/>
    </xf>
    <xf numFmtId="49" fontId="15" fillId="0" borderId="15" xfId="20" applyNumberFormat="1" applyFont="1" applyFill="1" applyBorder="1" applyAlignment="1">
      <alignment/>
      <protection/>
    </xf>
    <xf numFmtId="0" fontId="14" fillId="0" borderId="17" xfId="0" applyFont="1" applyFill="1" applyBorder="1" applyAlignment="1">
      <alignment horizontal="centerContinuous" vertical="center" wrapText="1"/>
    </xf>
    <xf numFmtId="0" fontId="13" fillId="0" borderId="0" xfId="20" applyFont="1" applyFill="1" applyBorder="1">
      <alignment/>
      <protection/>
    </xf>
    <xf numFmtId="0" fontId="13" fillId="0" borderId="0" xfId="20" applyFont="1" applyFill="1" applyBorder="1" applyAlignment="1">
      <alignment horizontal="center"/>
      <protection/>
    </xf>
    <xf numFmtId="0" fontId="14" fillId="0" borderId="18" xfId="0" applyFont="1" applyFill="1" applyBorder="1" applyAlignment="1">
      <alignment/>
    </xf>
    <xf numFmtId="3" fontId="14" fillId="0" borderId="19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18" xfId="0" applyFont="1" applyFill="1" applyBorder="1" applyAlignment="1">
      <alignment horizontal="right"/>
    </xf>
    <xf numFmtId="3" fontId="14" fillId="0" borderId="20" xfId="0" applyNumberFormat="1" applyFont="1" applyFill="1" applyBorder="1" applyAlignment="1">
      <alignment/>
    </xf>
    <xf numFmtId="3" fontId="16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20" applyFont="1" applyFill="1" applyBorder="1" applyAlignment="1">
      <alignment horizontal="left"/>
      <protection/>
    </xf>
    <xf numFmtId="3" fontId="14" fillId="0" borderId="2" xfId="0" applyNumberFormat="1" applyFont="1" applyFill="1" applyBorder="1" applyAlignment="1">
      <alignment/>
    </xf>
    <xf numFmtId="3" fontId="14" fillId="0" borderId="6" xfId="0" applyNumberFormat="1" applyFont="1" applyFill="1" applyBorder="1" applyAlignment="1">
      <alignment/>
    </xf>
    <xf numFmtId="0" fontId="14" fillId="0" borderId="19" xfId="0" applyFont="1" applyFill="1" applyBorder="1" applyAlignment="1">
      <alignment/>
    </xf>
    <xf numFmtId="3" fontId="14" fillId="0" borderId="18" xfId="0" applyNumberFormat="1" applyFont="1" applyFill="1" applyBorder="1" applyAlignment="1">
      <alignment/>
    </xf>
    <xf numFmtId="0" fontId="14" fillId="0" borderId="20" xfId="0" applyFont="1" applyFill="1" applyBorder="1" applyAlignment="1">
      <alignment/>
    </xf>
    <xf numFmtId="3" fontId="13" fillId="0" borderId="0" xfId="0" applyNumberFormat="1" applyFont="1" applyFill="1" applyAlignment="1">
      <alignment horizontal="center"/>
    </xf>
    <xf numFmtId="0" fontId="14" fillId="0" borderId="6" xfId="0" applyFont="1" applyFill="1" applyBorder="1" applyAlignment="1">
      <alignment horizontal="right"/>
    </xf>
    <xf numFmtId="0" fontId="14" fillId="0" borderId="6" xfId="0" applyFont="1" applyFill="1" applyBorder="1" applyAlignment="1">
      <alignment/>
    </xf>
    <xf numFmtId="3" fontId="13" fillId="0" borderId="0" xfId="0" applyNumberFormat="1" applyFont="1" applyFill="1" applyBorder="1" applyAlignment="1">
      <alignment horizontal="center"/>
    </xf>
    <xf numFmtId="3" fontId="13" fillId="0" borderId="6" xfId="0" applyNumberFormat="1" applyFont="1" applyFill="1" applyBorder="1" applyAlignment="1">
      <alignment horizontal="center"/>
    </xf>
    <xf numFmtId="49" fontId="15" fillId="0" borderId="10" xfId="20" applyNumberFormat="1" applyFont="1" applyFill="1" applyBorder="1">
      <alignment/>
      <protection/>
    </xf>
    <xf numFmtId="1" fontId="15" fillId="0" borderId="0" xfId="20" applyNumberFormat="1" applyFont="1" applyFill="1" applyBorder="1">
      <alignment/>
      <protection/>
    </xf>
    <xf numFmtId="49" fontId="14" fillId="0" borderId="6" xfId="20" applyNumberFormat="1" applyFont="1" applyFill="1" applyBorder="1">
      <alignment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0" fontId="12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14" fontId="12" fillId="0" borderId="6" xfId="0" applyNumberFormat="1" applyFont="1" applyBorder="1" applyAlignment="1">
      <alignment horizontal="center" vertical="center"/>
    </xf>
    <xf numFmtId="3" fontId="13" fillId="0" borderId="0" xfId="0" applyNumberFormat="1" applyFont="1" applyFill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iperveza" xfId="19"/>
    <cellStyle name="Normal_RDG" xfId="20"/>
    <cellStyle name="Percent" xfId="21"/>
    <cellStyle name="Praćena hipervez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">
      <selection activeCell="A1" sqref="A1"/>
    </sheetView>
  </sheetViews>
  <sheetFormatPr defaultColWidth="9.140625" defaultRowHeight="12.75"/>
  <cols>
    <col min="2" max="2" width="10.421875" style="0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3"/>
    </row>
    <row r="2" spans="1:9" ht="12.75">
      <c r="A2" s="4"/>
      <c r="B2" s="5"/>
      <c r="C2" s="5"/>
      <c r="D2" s="5"/>
      <c r="E2" s="5"/>
      <c r="F2" s="5"/>
      <c r="G2" s="5"/>
      <c r="H2" s="5"/>
      <c r="I2" s="6"/>
    </row>
    <row r="3" spans="1:9" ht="12.75">
      <c r="A3" s="4"/>
      <c r="B3" s="5"/>
      <c r="C3" s="5"/>
      <c r="D3" s="5"/>
      <c r="E3" s="5"/>
      <c r="F3" s="5"/>
      <c r="G3" s="5"/>
      <c r="H3" s="5"/>
      <c r="I3" s="6"/>
    </row>
    <row r="4" spans="1:9" ht="12.75">
      <c r="A4" s="4"/>
      <c r="B4" s="5"/>
      <c r="C4" s="5"/>
      <c r="D4" s="5"/>
      <c r="E4" s="5"/>
      <c r="F4" s="5"/>
      <c r="G4" s="5"/>
      <c r="H4" s="5"/>
      <c r="I4" s="6"/>
    </row>
    <row r="5" spans="1:9" ht="12.75">
      <c r="A5" s="4"/>
      <c r="B5" s="7"/>
      <c r="C5" s="7"/>
      <c r="D5" s="7"/>
      <c r="E5" s="7"/>
      <c r="F5" s="7"/>
      <c r="G5" s="7"/>
      <c r="H5" s="7"/>
      <c r="I5" s="6"/>
    </row>
    <row r="6" spans="1:9" ht="12.75">
      <c r="A6" s="4"/>
      <c r="B6" s="5"/>
      <c r="C6" s="5"/>
      <c r="D6" s="5"/>
      <c r="E6" s="5"/>
      <c r="F6" s="5"/>
      <c r="G6" s="5"/>
      <c r="H6" s="5"/>
      <c r="I6" s="6"/>
    </row>
    <row r="7" spans="1:9" ht="12.75">
      <c r="A7" s="4"/>
      <c r="B7" s="5"/>
      <c r="C7" s="5"/>
      <c r="D7" s="5"/>
      <c r="E7" s="5"/>
      <c r="F7" s="5"/>
      <c r="G7" s="5"/>
      <c r="H7" s="5"/>
      <c r="I7" s="6"/>
    </row>
    <row r="8" spans="1:9" ht="12.75">
      <c r="A8" s="4"/>
      <c r="B8" s="5"/>
      <c r="C8" s="5"/>
      <c r="D8" s="5"/>
      <c r="E8" s="5"/>
      <c r="F8" s="5"/>
      <c r="G8" s="5"/>
      <c r="H8" s="5"/>
      <c r="I8" s="6"/>
    </row>
    <row r="9" spans="1:9" ht="43.5" customHeight="1">
      <c r="A9" s="4"/>
      <c r="B9" s="27" t="s">
        <v>127</v>
      </c>
      <c r="C9" s="27"/>
      <c r="D9" s="27"/>
      <c r="E9" s="27"/>
      <c r="F9" s="27"/>
      <c r="G9" s="27"/>
      <c r="H9" s="27"/>
      <c r="I9" s="6"/>
    </row>
    <row r="10" spans="1:9" ht="20.25" customHeight="1">
      <c r="A10" s="4"/>
      <c r="B10" s="27"/>
      <c r="C10" s="27"/>
      <c r="D10" s="27"/>
      <c r="E10" s="27"/>
      <c r="F10" s="27"/>
      <c r="G10" s="27"/>
      <c r="H10" s="27"/>
      <c r="I10" s="6"/>
    </row>
    <row r="11" spans="1:9" ht="12.75">
      <c r="A11" s="4"/>
      <c r="B11" s="7"/>
      <c r="C11" s="7"/>
      <c r="D11" s="7"/>
      <c r="E11" s="7"/>
      <c r="F11" s="7"/>
      <c r="G11" s="7"/>
      <c r="H11" s="7"/>
      <c r="I11" s="6"/>
    </row>
    <row r="12" spans="1:9" ht="12.75">
      <c r="A12" s="4"/>
      <c r="B12" s="5"/>
      <c r="C12" s="5"/>
      <c r="D12" s="5"/>
      <c r="E12" s="5"/>
      <c r="F12" s="5"/>
      <c r="G12" s="5"/>
      <c r="H12" s="5"/>
      <c r="I12" s="6"/>
    </row>
    <row r="13" spans="1:9" ht="12.75">
      <c r="A13" s="4"/>
      <c r="B13" s="5"/>
      <c r="C13" s="5"/>
      <c r="D13" s="5"/>
      <c r="E13" s="5"/>
      <c r="F13" s="5"/>
      <c r="G13" s="5"/>
      <c r="H13" s="5"/>
      <c r="I13" s="6"/>
    </row>
    <row r="14" spans="1:9" ht="12.75">
      <c r="A14" s="4"/>
      <c r="B14" s="5"/>
      <c r="C14" s="5"/>
      <c r="D14" s="5"/>
      <c r="E14" s="5"/>
      <c r="F14" s="5"/>
      <c r="G14" s="5"/>
      <c r="H14" s="5"/>
      <c r="I14" s="6"/>
    </row>
    <row r="15" spans="1:9" ht="12.75">
      <c r="A15" s="4"/>
      <c r="B15" s="5"/>
      <c r="C15" s="5"/>
      <c r="D15" s="5"/>
      <c r="E15" s="5"/>
      <c r="F15" s="5"/>
      <c r="G15" s="5"/>
      <c r="H15" s="5"/>
      <c r="I15" s="6"/>
    </row>
    <row r="16" spans="1:9" ht="12.75">
      <c r="A16" s="4"/>
      <c r="B16" s="5"/>
      <c r="C16" s="5"/>
      <c r="D16" s="5"/>
      <c r="E16" s="5"/>
      <c r="F16" s="5"/>
      <c r="G16" s="5"/>
      <c r="H16" s="5"/>
      <c r="I16" s="6"/>
    </row>
    <row r="17" spans="1:9" ht="12.75">
      <c r="A17" s="4"/>
      <c r="B17" s="5"/>
      <c r="C17" s="5"/>
      <c r="D17" s="5"/>
      <c r="E17" s="5"/>
      <c r="F17" s="5"/>
      <c r="G17" s="5"/>
      <c r="H17" s="5"/>
      <c r="I17" s="6"/>
    </row>
    <row r="18" spans="1:9" ht="18">
      <c r="A18" s="4"/>
      <c r="B18" s="5"/>
      <c r="C18" s="84"/>
      <c r="D18" s="84"/>
      <c r="E18" s="84"/>
      <c r="F18" s="84"/>
      <c r="G18" s="84"/>
      <c r="H18" s="5"/>
      <c r="I18" s="6"/>
    </row>
    <row r="19" spans="1:9" ht="12.75">
      <c r="A19" s="4"/>
      <c r="B19" s="5"/>
      <c r="C19" s="25" t="s">
        <v>40</v>
      </c>
      <c r="D19" s="25"/>
      <c r="E19" s="25"/>
      <c r="F19" s="25"/>
      <c r="G19" s="25"/>
      <c r="H19" s="5"/>
      <c r="I19" s="6"/>
    </row>
    <row r="20" spans="1:9" ht="12.75">
      <c r="A20" s="4"/>
      <c r="B20" s="5"/>
      <c r="C20" s="5"/>
      <c r="D20" s="5"/>
      <c r="E20" s="5"/>
      <c r="F20" s="5"/>
      <c r="G20" s="5"/>
      <c r="H20" s="5"/>
      <c r="I20" s="6"/>
    </row>
    <row r="21" spans="1:9" ht="12.75">
      <c r="A21" s="4"/>
      <c r="B21" s="5"/>
      <c r="C21" s="5"/>
      <c r="D21" s="5"/>
      <c r="E21" s="5"/>
      <c r="F21" s="5"/>
      <c r="G21" s="5"/>
      <c r="H21" s="5"/>
      <c r="I21" s="6"/>
    </row>
    <row r="22" spans="1:9" ht="18">
      <c r="A22" s="4"/>
      <c r="B22" s="5"/>
      <c r="C22" s="84"/>
      <c r="D22" s="84"/>
      <c r="E22" s="84"/>
      <c r="F22" s="84"/>
      <c r="G22" s="84"/>
      <c r="H22" s="5"/>
      <c r="I22" s="6"/>
    </row>
    <row r="23" spans="1:9" ht="12.75">
      <c r="A23" s="4"/>
      <c r="B23" s="5"/>
      <c r="C23" s="28" t="s">
        <v>41</v>
      </c>
      <c r="D23" s="28"/>
      <c r="E23" s="28"/>
      <c r="F23" s="28"/>
      <c r="G23" s="28"/>
      <c r="H23" s="5"/>
      <c r="I23" s="6"/>
    </row>
    <row r="24" spans="1:9" ht="15.75">
      <c r="A24" s="4"/>
      <c r="B24" s="5"/>
      <c r="C24" s="8"/>
      <c r="D24" s="9"/>
      <c r="E24" s="9"/>
      <c r="F24" s="9"/>
      <c r="G24" s="9"/>
      <c r="H24" s="5"/>
      <c r="I24" s="6"/>
    </row>
    <row r="25" spans="1:9" ht="12.75">
      <c r="A25" s="4"/>
      <c r="B25" s="5"/>
      <c r="C25" s="5"/>
      <c r="D25" s="5"/>
      <c r="E25" s="5"/>
      <c r="F25" s="5"/>
      <c r="G25" s="5"/>
      <c r="H25" s="5"/>
      <c r="I25" s="6"/>
    </row>
    <row r="26" spans="1:9" ht="12.75">
      <c r="A26" s="4"/>
      <c r="B26" s="5"/>
      <c r="C26" s="5"/>
      <c r="D26" s="5"/>
      <c r="E26" s="5"/>
      <c r="F26" s="5"/>
      <c r="G26" s="5"/>
      <c r="H26" s="5"/>
      <c r="I26" s="6"/>
    </row>
    <row r="27" spans="1:9" ht="12.75">
      <c r="A27" s="4"/>
      <c r="B27" s="5"/>
      <c r="C27" s="5"/>
      <c r="D27" s="5"/>
      <c r="E27" s="5"/>
      <c r="F27" s="5"/>
      <c r="G27" s="5"/>
      <c r="H27" s="5"/>
      <c r="I27" s="6"/>
    </row>
    <row r="28" spans="1:9" ht="12.75">
      <c r="A28" s="4"/>
      <c r="B28" s="5"/>
      <c r="C28" s="5"/>
      <c r="D28" s="5"/>
      <c r="E28" s="5"/>
      <c r="F28" s="5"/>
      <c r="G28" s="5"/>
      <c r="H28" s="5"/>
      <c r="I28" s="6"/>
    </row>
    <row r="29" spans="1:9" ht="12.75">
      <c r="A29" s="4"/>
      <c r="B29" s="5"/>
      <c r="C29" s="5"/>
      <c r="D29" s="5"/>
      <c r="E29" s="5"/>
      <c r="F29" s="5"/>
      <c r="G29" s="5"/>
      <c r="H29" s="5"/>
      <c r="I29" s="6"/>
    </row>
    <row r="30" spans="1:9" ht="12.75">
      <c r="A30" s="4"/>
      <c r="B30" s="5"/>
      <c r="C30" s="5"/>
      <c r="D30" s="5"/>
      <c r="E30" s="5"/>
      <c r="F30" s="5"/>
      <c r="G30" s="5"/>
      <c r="H30" s="5"/>
      <c r="I30" s="6"/>
    </row>
    <row r="31" spans="1:9" ht="12.75">
      <c r="A31" s="4"/>
      <c r="B31" s="5"/>
      <c r="C31" s="5"/>
      <c r="D31" s="5"/>
      <c r="E31" s="5"/>
      <c r="F31" s="5"/>
      <c r="G31" s="5"/>
      <c r="H31" s="5"/>
      <c r="I31" s="6"/>
    </row>
    <row r="32" spans="1:9" ht="12.75">
      <c r="A32" s="4"/>
      <c r="B32" s="83"/>
      <c r="C32" s="83"/>
      <c r="D32" s="83"/>
      <c r="E32" s="11"/>
      <c r="F32" s="85"/>
      <c r="G32" s="85"/>
      <c r="H32" s="11"/>
      <c r="I32" s="12"/>
    </row>
    <row r="33" spans="1:9" ht="12.75">
      <c r="A33" s="4"/>
      <c r="B33" s="26" t="s">
        <v>42</v>
      </c>
      <c r="C33" s="26"/>
      <c r="D33" s="26"/>
      <c r="E33" s="5"/>
      <c r="F33" s="26" t="s">
        <v>43</v>
      </c>
      <c r="G33" s="26"/>
      <c r="H33" s="5"/>
      <c r="I33" s="6"/>
    </row>
    <row r="34" spans="1:9" ht="12.75">
      <c r="A34" s="4"/>
      <c r="B34" s="11"/>
      <c r="C34" s="5"/>
      <c r="D34" s="5"/>
      <c r="E34" s="5"/>
      <c r="F34" s="11"/>
      <c r="G34" s="5"/>
      <c r="H34" s="5"/>
      <c r="I34" s="6"/>
    </row>
    <row r="35" spans="1:9" ht="12.75">
      <c r="A35" s="4"/>
      <c r="B35" s="5"/>
      <c r="C35" s="5"/>
      <c r="D35" s="5"/>
      <c r="E35" s="5"/>
      <c r="F35" s="5"/>
      <c r="G35" s="5"/>
      <c r="H35" s="5"/>
      <c r="I35" s="6"/>
    </row>
    <row r="36" spans="1:9" ht="12.75">
      <c r="A36" s="4"/>
      <c r="B36" s="83"/>
      <c r="C36" s="83"/>
      <c r="D36" s="83"/>
      <c r="E36" s="11"/>
      <c r="F36" s="13"/>
      <c r="G36" s="11"/>
      <c r="H36" s="11"/>
      <c r="I36" s="12"/>
    </row>
    <row r="37" spans="1:9" ht="12.75">
      <c r="A37" s="4"/>
      <c r="B37" s="26" t="s">
        <v>39</v>
      </c>
      <c r="C37" s="26"/>
      <c r="D37" s="26"/>
      <c r="E37" s="5"/>
      <c r="F37" s="11"/>
      <c r="G37" s="5"/>
      <c r="H37" s="5"/>
      <c r="I37" s="6"/>
    </row>
    <row r="38" spans="1:9" ht="12.75">
      <c r="A38" s="4"/>
      <c r="B38" s="11"/>
      <c r="C38" s="5"/>
      <c r="D38" s="5"/>
      <c r="E38" s="5"/>
      <c r="F38" s="11"/>
      <c r="G38" s="5"/>
      <c r="H38" s="5"/>
      <c r="I38" s="6"/>
    </row>
    <row r="39" spans="1:9" ht="12.75">
      <c r="A39" s="4"/>
      <c r="B39" s="5"/>
      <c r="C39" s="5"/>
      <c r="D39" s="5"/>
      <c r="E39" s="5"/>
      <c r="F39" s="5"/>
      <c r="G39" s="5"/>
      <c r="H39" s="5"/>
      <c r="I39" s="6"/>
    </row>
    <row r="40" spans="1:9" ht="12.75">
      <c r="A40" s="4"/>
      <c r="B40" s="5"/>
      <c r="C40" s="5"/>
      <c r="D40" s="5"/>
      <c r="E40" s="5"/>
      <c r="F40" s="5"/>
      <c r="G40" s="5"/>
      <c r="H40" s="5"/>
      <c r="I40" s="12"/>
    </row>
    <row r="41" spans="1:9" ht="12.75">
      <c r="A41" s="4"/>
      <c r="B41" s="5"/>
      <c r="C41" s="5"/>
      <c r="D41" s="5"/>
      <c r="E41" s="5"/>
      <c r="F41" s="5"/>
      <c r="G41" s="5"/>
      <c r="H41" s="5"/>
      <c r="I41" s="6"/>
    </row>
    <row r="42" spans="1:9" ht="12.75">
      <c r="A42" s="4"/>
      <c r="B42" s="5"/>
      <c r="C42" s="5"/>
      <c r="D42" s="5"/>
      <c r="E42" s="5"/>
      <c r="F42" s="5"/>
      <c r="G42" s="5"/>
      <c r="H42" s="5"/>
      <c r="I42" s="6"/>
    </row>
    <row r="43" spans="1:9" ht="12.75">
      <c r="A43" s="4"/>
      <c r="B43" s="5"/>
      <c r="C43" s="5"/>
      <c r="D43" s="5"/>
      <c r="E43" s="5"/>
      <c r="F43" s="5"/>
      <c r="G43" s="5"/>
      <c r="H43" s="5"/>
      <c r="I43" s="6"/>
    </row>
    <row r="44" spans="1:9" ht="12.75">
      <c r="A44" s="4"/>
      <c r="B44" s="11"/>
      <c r="C44" s="5"/>
      <c r="D44" s="5"/>
      <c r="E44" s="5"/>
      <c r="F44" s="5"/>
      <c r="G44" s="5"/>
      <c r="H44" s="5"/>
      <c r="I44" s="6"/>
    </row>
    <row r="45" spans="1:9" ht="12.75">
      <c r="A45" s="4"/>
      <c r="B45" s="11"/>
      <c r="C45" s="11"/>
      <c r="D45" s="11"/>
      <c r="E45" s="11"/>
      <c r="F45" s="13"/>
      <c r="G45" s="11"/>
      <c r="H45" s="11"/>
      <c r="I45" s="6"/>
    </row>
    <row r="46" spans="1:9" ht="12.75">
      <c r="A46" s="4"/>
      <c r="B46" s="11"/>
      <c r="C46" s="5"/>
      <c r="D46" s="5"/>
      <c r="E46" s="5"/>
      <c r="F46" s="11"/>
      <c r="G46" s="5"/>
      <c r="H46" s="5"/>
      <c r="I46" s="6"/>
    </row>
    <row r="47" spans="1:9" ht="12.75">
      <c r="A47" s="4"/>
      <c r="B47" s="5"/>
      <c r="C47" s="5"/>
      <c r="D47" s="14"/>
      <c r="E47" s="14"/>
      <c r="G47" s="5"/>
      <c r="H47" s="5"/>
      <c r="I47" s="12"/>
    </row>
    <row r="48" spans="1:15" ht="14.25">
      <c r="A48" s="15"/>
      <c r="B48" s="5"/>
      <c r="C48" s="11"/>
      <c r="D48" s="11"/>
      <c r="E48" s="11"/>
      <c r="F48" s="11"/>
      <c r="G48" s="11"/>
      <c r="H48" s="11"/>
      <c r="I48" s="12"/>
      <c r="J48" s="11"/>
      <c r="K48" s="11"/>
      <c r="L48" s="11"/>
      <c r="M48" s="16"/>
      <c r="N48" s="16"/>
      <c r="O48" s="16"/>
    </row>
    <row r="49" spans="1:15" ht="14.25">
      <c r="A49" s="15"/>
      <c r="B49" s="5"/>
      <c r="C49" s="17"/>
      <c r="D49" s="17"/>
      <c r="E49" s="17"/>
      <c r="F49" s="17"/>
      <c r="G49" s="17"/>
      <c r="H49" s="17"/>
      <c r="I49" s="18"/>
      <c r="J49" s="17"/>
      <c r="K49" s="17"/>
      <c r="L49" s="17"/>
      <c r="M49" s="16"/>
      <c r="N49" s="16"/>
      <c r="O49" s="16"/>
    </row>
    <row r="50" spans="1:15" ht="14.25">
      <c r="A50" s="15"/>
      <c r="B50" s="19"/>
      <c r="C50" s="19"/>
      <c r="D50" s="20"/>
      <c r="E50" s="19"/>
      <c r="F50" s="19"/>
      <c r="G50" s="19"/>
      <c r="H50" s="19"/>
      <c r="I50" s="21"/>
      <c r="J50" s="16"/>
      <c r="K50" s="22"/>
      <c r="L50" s="16"/>
      <c r="M50" s="16"/>
      <c r="N50" s="16"/>
      <c r="O50" s="16"/>
    </row>
    <row r="51" spans="1:9" ht="12.75">
      <c r="A51" s="23"/>
      <c r="B51" s="10"/>
      <c r="C51" s="10"/>
      <c r="D51" s="10"/>
      <c r="E51" s="10"/>
      <c r="F51" s="10"/>
      <c r="G51" s="10"/>
      <c r="H51" s="10"/>
      <c r="I51" s="24"/>
    </row>
  </sheetData>
  <mergeCells count="5">
    <mergeCell ref="B36:D36"/>
    <mergeCell ref="C18:G18"/>
    <mergeCell ref="C22:G22"/>
    <mergeCell ref="B32:D32"/>
    <mergeCell ref="F32:G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63"/>
  <sheetViews>
    <sheetView zoomScaleSheetLayoutView="100" workbookViewId="0" topLeftCell="A1">
      <selection activeCell="K253" sqref="K253"/>
    </sheetView>
  </sheetViews>
  <sheetFormatPr defaultColWidth="9.140625" defaultRowHeight="12.75"/>
  <cols>
    <col min="1" max="6" width="2.28125" style="37" customWidth="1"/>
    <col min="7" max="7" width="37.421875" style="37" customWidth="1"/>
    <col min="8" max="8" width="14.57421875" style="37" customWidth="1"/>
    <col min="9" max="9" width="2.140625" style="37" customWidth="1"/>
    <col min="10" max="10" width="5.00390625" style="37" customWidth="1"/>
    <col min="11" max="11" width="11.57421875" style="37" customWidth="1"/>
    <col min="12" max="16384" width="9.140625" style="37" customWidth="1"/>
  </cols>
  <sheetData>
    <row r="1" ht="12.75" thickBot="1"/>
    <row r="2" spans="1:11" ht="12">
      <c r="A2" s="29"/>
      <c r="B2" s="30"/>
      <c r="C2" s="30"/>
      <c r="D2" s="31"/>
      <c r="E2" s="32"/>
      <c r="F2" s="32"/>
      <c r="G2" s="33"/>
      <c r="H2" s="34" t="s">
        <v>0</v>
      </c>
      <c r="I2" s="76"/>
      <c r="J2" s="35"/>
      <c r="K2" s="36"/>
    </row>
    <row r="3" spans="1:11" ht="12">
      <c r="A3" s="38" t="s">
        <v>128</v>
      </c>
      <c r="B3" s="39"/>
      <c r="C3" s="39"/>
      <c r="D3" s="40"/>
      <c r="E3" s="41"/>
      <c r="F3" s="42"/>
      <c r="G3" s="43"/>
      <c r="H3" s="44"/>
      <c r="I3" s="77"/>
      <c r="J3" s="45"/>
      <c r="K3" s="46" t="s">
        <v>89</v>
      </c>
    </row>
    <row r="4" spans="1:11" ht="12">
      <c r="A4" s="38"/>
      <c r="B4" s="39"/>
      <c r="C4" s="39"/>
      <c r="D4" s="40"/>
      <c r="E4" s="41"/>
      <c r="F4" s="42"/>
      <c r="G4" s="43"/>
      <c r="H4" s="44" t="s">
        <v>2</v>
      </c>
      <c r="I4" s="77"/>
      <c r="J4" s="45"/>
      <c r="K4" s="46" t="s">
        <v>1</v>
      </c>
    </row>
    <row r="5" spans="1:11" ht="12.75" thickBot="1">
      <c r="A5" s="47"/>
      <c r="B5" s="48"/>
      <c r="C5" s="48"/>
      <c r="D5" s="49"/>
      <c r="E5" s="50"/>
      <c r="F5" s="50"/>
      <c r="G5" s="51"/>
      <c r="H5" s="52" t="s">
        <v>3</v>
      </c>
      <c r="I5" s="52"/>
      <c r="J5" s="50"/>
      <c r="K5" s="53"/>
    </row>
    <row r="6" spans="1:10" ht="12">
      <c r="A6" s="54"/>
      <c r="B6" s="39"/>
      <c r="C6" s="39"/>
      <c r="D6" s="40"/>
      <c r="E6" s="42"/>
      <c r="F6" s="42"/>
      <c r="G6" s="42"/>
      <c r="H6" s="42"/>
      <c r="I6" s="42"/>
      <c r="J6" s="65" t="s">
        <v>47</v>
      </c>
    </row>
    <row r="7" spans="1:11" ht="12">
      <c r="A7" s="54"/>
      <c r="B7" s="39"/>
      <c r="C7" s="39"/>
      <c r="D7" s="39"/>
      <c r="E7" s="39"/>
      <c r="F7" s="42"/>
      <c r="G7" s="42"/>
      <c r="H7" s="55"/>
      <c r="I7" s="55"/>
      <c r="J7" s="55"/>
      <c r="K7" s="55"/>
    </row>
    <row r="8" spans="1:10" ht="12">
      <c r="A8" s="54"/>
      <c r="B8" s="39"/>
      <c r="C8" s="39"/>
      <c r="D8" s="39"/>
      <c r="E8" s="39"/>
      <c r="F8" s="42"/>
      <c r="G8" s="42"/>
      <c r="H8" s="55"/>
      <c r="I8" s="55"/>
      <c r="J8" s="55"/>
    </row>
    <row r="9" spans="1:11" ht="12">
      <c r="A9" s="54" t="s">
        <v>44</v>
      </c>
      <c r="B9" s="39"/>
      <c r="C9" s="39"/>
      <c r="D9" s="39"/>
      <c r="E9" s="39"/>
      <c r="F9" s="42"/>
      <c r="G9" s="42"/>
      <c r="H9" s="55"/>
      <c r="I9" s="55"/>
      <c r="J9" s="56">
        <v>1001</v>
      </c>
      <c r="K9" s="69"/>
    </row>
    <row r="10" spans="2:13" ht="12">
      <c r="B10" s="54" t="s">
        <v>72</v>
      </c>
      <c r="C10" s="39"/>
      <c r="D10" s="39"/>
      <c r="E10" s="39"/>
      <c r="F10" s="42"/>
      <c r="G10" s="42"/>
      <c r="H10" s="55"/>
      <c r="I10" s="55"/>
      <c r="J10" s="56">
        <f aca="true" t="shared" si="0" ref="J10:J73">J9+1</f>
        <v>1002</v>
      </c>
      <c r="K10" s="57"/>
      <c r="M10" s="82"/>
    </row>
    <row r="11" spans="3:11" ht="12">
      <c r="C11" s="58" t="s">
        <v>5</v>
      </c>
      <c r="F11" s="59"/>
      <c r="J11" s="56">
        <f t="shared" si="0"/>
        <v>1003</v>
      </c>
      <c r="K11" s="57"/>
    </row>
    <row r="12" spans="4:11" ht="12">
      <c r="D12" s="58" t="s">
        <v>6</v>
      </c>
      <c r="F12" s="59"/>
      <c r="J12" s="56">
        <f t="shared" si="0"/>
        <v>1004</v>
      </c>
      <c r="K12" s="57"/>
    </row>
    <row r="13" spans="5:11" ht="12">
      <c r="E13" s="37" t="s">
        <v>7</v>
      </c>
      <c r="J13" s="56">
        <f t="shared" si="0"/>
        <v>1005</v>
      </c>
      <c r="K13" s="57"/>
    </row>
    <row r="14" spans="5:11" ht="12">
      <c r="E14" s="37" t="s">
        <v>8</v>
      </c>
      <c r="J14" s="56">
        <f t="shared" si="0"/>
        <v>1006</v>
      </c>
      <c r="K14" s="57"/>
    </row>
    <row r="15" spans="5:11" ht="12">
      <c r="E15" s="37" t="s">
        <v>9</v>
      </c>
      <c r="J15" s="56">
        <f t="shared" si="0"/>
        <v>1007</v>
      </c>
      <c r="K15" s="57"/>
    </row>
    <row r="16" spans="5:11" ht="12">
      <c r="E16" s="37" t="s">
        <v>10</v>
      </c>
      <c r="J16" s="56">
        <f t="shared" si="0"/>
        <v>1008</v>
      </c>
      <c r="K16" s="57"/>
    </row>
    <row r="17" spans="5:11" ht="12">
      <c r="E17" s="37" t="s">
        <v>11</v>
      </c>
      <c r="J17" s="56">
        <f t="shared" si="0"/>
        <v>1009</v>
      </c>
      <c r="K17" s="57"/>
    </row>
    <row r="18" spans="4:11" ht="12">
      <c r="D18" s="58" t="s">
        <v>14</v>
      </c>
      <c r="J18" s="56">
        <f t="shared" si="0"/>
        <v>1010</v>
      </c>
      <c r="K18" s="57"/>
    </row>
    <row r="19" spans="4:11" ht="12">
      <c r="D19" s="58"/>
      <c r="E19" s="37" t="s">
        <v>8</v>
      </c>
      <c r="J19" s="56">
        <f t="shared" si="0"/>
        <v>1011</v>
      </c>
      <c r="K19" s="57"/>
    </row>
    <row r="20" spans="5:11" ht="12">
      <c r="E20" s="37" t="s">
        <v>9</v>
      </c>
      <c r="J20" s="56">
        <f t="shared" si="0"/>
        <v>1012</v>
      </c>
      <c r="K20" s="57"/>
    </row>
    <row r="21" spans="5:11" ht="12">
      <c r="E21" s="37" t="s">
        <v>10</v>
      </c>
      <c r="J21" s="56">
        <f t="shared" si="0"/>
        <v>1013</v>
      </c>
      <c r="K21" s="57"/>
    </row>
    <row r="22" spans="5:11" ht="12">
      <c r="E22" s="37" t="s">
        <v>11</v>
      </c>
      <c r="J22" s="56">
        <f t="shared" si="0"/>
        <v>1014</v>
      </c>
      <c r="K22" s="57"/>
    </row>
    <row r="23" spans="3:11" ht="12">
      <c r="C23" s="58" t="s">
        <v>15</v>
      </c>
      <c r="D23" s="58"/>
      <c r="E23" s="58"/>
      <c r="F23" s="58"/>
      <c r="J23" s="56">
        <f t="shared" si="0"/>
        <v>1015</v>
      </c>
      <c r="K23" s="57"/>
    </row>
    <row r="24" spans="4:11" ht="12">
      <c r="D24" s="58" t="s">
        <v>16</v>
      </c>
      <c r="J24" s="56">
        <f t="shared" si="0"/>
        <v>1016</v>
      </c>
      <c r="K24" s="57"/>
    </row>
    <row r="25" spans="5:11" ht="12">
      <c r="E25" s="37" t="s">
        <v>17</v>
      </c>
      <c r="J25" s="56">
        <f t="shared" si="0"/>
        <v>1017</v>
      </c>
      <c r="K25" s="57"/>
    </row>
    <row r="26" spans="5:11" ht="12">
      <c r="E26" s="37" t="s">
        <v>18</v>
      </c>
      <c r="J26" s="56">
        <f t="shared" si="0"/>
        <v>1018</v>
      </c>
      <c r="K26" s="57"/>
    </row>
    <row r="27" spans="5:11" ht="12">
      <c r="E27" s="37" t="s">
        <v>19</v>
      </c>
      <c r="J27" s="56">
        <f t="shared" si="0"/>
        <v>1019</v>
      </c>
      <c r="K27" s="57"/>
    </row>
    <row r="28" spans="5:11" ht="12">
      <c r="E28" s="37" t="s">
        <v>11</v>
      </c>
      <c r="J28" s="56">
        <f t="shared" si="0"/>
        <v>1020</v>
      </c>
      <c r="K28" s="57"/>
    </row>
    <row r="29" spans="4:11" ht="12">
      <c r="D29" s="58" t="s">
        <v>20</v>
      </c>
      <c r="J29" s="56">
        <f t="shared" si="0"/>
        <v>1021</v>
      </c>
      <c r="K29" s="57"/>
    </row>
    <row r="30" spans="5:11" ht="12">
      <c r="E30" s="37" t="s">
        <v>18</v>
      </c>
      <c r="J30" s="56">
        <f t="shared" si="0"/>
        <v>1022</v>
      </c>
      <c r="K30" s="57"/>
    </row>
    <row r="31" spans="5:11" ht="12">
      <c r="E31" s="37" t="s">
        <v>19</v>
      </c>
      <c r="J31" s="56">
        <f t="shared" si="0"/>
        <v>1023</v>
      </c>
      <c r="K31" s="57"/>
    </row>
    <row r="32" spans="5:11" ht="12">
      <c r="E32" s="37" t="s">
        <v>11</v>
      </c>
      <c r="J32" s="56">
        <f t="shared" si="0"/>
        <v>1024</v>
      </c>
      <c r="K32" s="57"/>
    </row>
    <row r="33" spans="2:11" ht="12">
      <c r="B33" s="58" t="s">
        <v>45</v>
      </c>
      <c r="J33" s="56">
        <f t="shared" si="0"/>
        <v>1025</v>
      </c>
      <c r="K33" s="57"/>
    </row>
    <row r="34" spans="3:11" ht="12">
      <c r="C34" s="58" t="s">
        <v>21</v>
      </c>
      <c r="F34" s="59"/>
      <c r="J34" s="56">
        <f t="shared" si="0"/>
        <v>1026</v>
      </c>
      <c r="K34" s="57"/>
    </row>
    <row r="35" spans="3:11" ht="12">
      <c r="C35" s="58"/>
      <c r="D35" s="58" t="s">
        <v>6</v>
      </c>
      <c r="F35" s="59"/>
      <c r="J35" s="56">
        <f t="shared" si="0"/>
        <v>1027</v>
      </c>
      <c r="K35" s="57"/>
    </row>
    <row r="36" spans="5:11" ht="12">
      <c r="E36" s="37" t="s">
        <v>9</v>
      </c>
      <c r="J36" s="56">
        <f t="shared" si="0"/>
        <v>1028</v>
      </c>
      <c r="K36" s="57"/>
    </row>
    <row r="37" spans="5:11" ht="12">
      <c r="E37" s="37" t="s">
        <v>10</v>
      </c>
      <c r="J37" s="56">
        <f t="shared" si="0"/>
        <v>1029</v>
      </c>
      <c r="K37" s="57"/>
    </row>
    <row r="38" spans="5:11" ht="12">
      <c r="E38" s="37" t="s">
        <v>11</v>
      </c>
      <c r="J38" s="56">
        <f t="shared" si="0"/>
        <v>1030</v>
      </c>
      <c r="K38" s="57"/>
    </row>
    <row r="39" spans="4:11" ht="12">
      <c r="D39" s="58" t="s">
        <v>14</v>
      </c>
      <c r="J39" s="56">
        <f t="shared" si="0"/>
        <v>1031</v>
      </c>
      <c r="K39" s="57"/>
    </row>
    <row r="40" spans="5:11" ht="12">
      <c r="E40" s="37" t="s">
        <v>9</v>
      </c>
      <c r="J40" s="56">
        <f t="shared" si="0"/>
        <v>1032</v>
      </c>
      <c r="K40" s="57"/>
    </row>
    <row r="41" spans="5:11" ht="12">
      <c r="E41" s="37" t="s">
        <v>10</v>
      </c>
      <c r="J41" s="56">
        <f t="shared" si="0"/>
        <v>1033</v>
      </c>
      <c r="K41" s="57"/>
    </row>
    <row r="42" spans="5:11" ht="12">
      <c r="E42" s="37" t="s">
        <v>11</v>
      </c>
      <c r="J42" s="56">
        <f t="shared" si="0"/>
        <v>1034</v>
      </c>
      <c r="K42" s="57"/>
    </row>
    <row r="43" spans="3:11" ht="12">
      <c r="C43" s="58" t="s">
        <v>22</v>
      </c>
      <c r="J43" s="56">
        <f t="shared" si="0"/>
        <v>1035</v>
      </c>
      <c r="K43" s="57"/>
    </row>
    <row r="44" spans="3:11" ht="12">
      <c r="C44" s="58"/>
      <c r="D44" s="58" t="s">
        <v>16</v>
      </c>
      <c r="J44" s="56">
        <f t="shared" si="0"/>
        <v>1036</v>
      </c>
      <c r="K44" s="57"/>
    </row>
    <row r="45" spans="5:11" ht="12">
      <c r="E45" s="37" t="s">
        <v>17</v>
      </c>
      <c r="J45" s="56">
        <f t="shared" si="0"/>
        <v>1037</v>
      </c>
      <c r="K45" s="57"/>
    </row>
    <row r="46" spans="5:11" ht="12">
      <c r="E46" s="37" t="s">
        <v>18</v>
      </c>
      <c r="J46" s="56">
        <f t="shared" si="0"/>
        <v>1038</v>
      </c>
      <c r="K46" s="57"/>
    </row>
    <row r="47" spans="5:11" ht="12">
      <c r="E47" s="37" t="s">
        <v>19</v>
      </c>
      <c r="J47" s="56">
        <f t="shared" si="0"/>
        <v>1039</v>
      </c>
      <c r="K47" s="57"/>
    </row>
    <row r="48" spans="5:11" ht="12">
      <c r="E48" s="37" t="s">
        <v>11</v>
      </c>
      <c r="J48" s="56">
        <f t="shared" si="0"/>
        <v>1040</v>
      </c>
      <c r="K48" s="57"/>
    </row>
    <row r="49" spans="4:11" ht="12">
      <c r="D49" s="58" t="s">
        <v>20</v>
      </c>
      <c r="J49" s="56">
        <f t="shared" si="0"/>
        <v>1041</v>
      </c>
      <c r="K49" s="57"/>
    </row>
    <row r="50" spans="5:11" ht="12">
      <c r="E50" s="37" t="s">
        <v>18</v>
      </c>
      <c r="J50" s="56">
        <f t="shared" si="0"/>
        <v>1042</v>
      </c>
      <c r="K50" s="57"/>
    </row>
    <row r="51" spans="5:11" ht="12">
      <c r="E51" s="37" t="s">
        <v>19</v>
      </c>
      <c r="J51" s="56">
        <f t="shared" si="0"/>
        <v>1043</v>
      </c>
      <c r="K51" s="57"/>
    </row>
    <row r="52" spans="2:11" ht="12">
      <c r="B52" s="58" t="s">
        <v>48</v>
      </c>
      <c r="J52" s="56">
        <f t="shared" si="0"/>
        <v>1044</v>
      </c>
      <c r="K52" s="57"/>
    </row>
    <row r="53" spans="3:11" ht="12">
      <c r="C53" s="58" t="s">
        <v>23</v>
      </c>
      <c r="F53" s="59"/>
      <c r="J53" s="56">
        <f t="shared" si="0"/>
        <v>1045</v>
      </c>
      <c r="K53" s="57"/>
    </row>
    <row r="54" spans="3:11" ht="12">
      <c r="C54" s="58"/>
      <c r="D54" s="58" t="s">
        <v>6</v>
      </c>
      <c r="F54" s="59"/>
      <c r="J54" s="56">
        <f t="shared" si="0"/>
        <v>1046</v>
      </c>
      <c r="K54" s="57"/>
    </row>
    <row r="55" spans="5:11" ht="12">
      <c r="E55" s="37" t="s">
        <v>9</v>
      </c>
      <c r="J55" s="56">
        <f t="shared" si="0"/>
        <v>1047</v>
      </c>
      <c r="K55" s="57"/>
    </row>
    <row r="56" spans="5:11" ht="12">
      <c r="E56" s="37" t="s">
        <v>10</v>
      </c>
      <c r="J56" s="56">
        <f t="shared" si="0"/>
        <v>1048</v>
      </c>
      <c r="K56" s="57"/>
    </row>
    <row r="57" spans="5:11" ht="12">
      <c r="E57" s="37" t="s">
        <v>11</v>
      </c>
      <c r="J57" s="56">
        <f t="shared" si="0"/>
        <v>1049</v>
      </c>
      <c r="K57" s="57"/>
    </row>
    <row r="58" spans="4:11" ht="12">
      <c r="D58" s="58" t="s">
        <v>14</v>
      </c>
      <c r="J58" s="56">
        <f t="shared" si="0"/>
        <v>1050</v>
      </c>
      <c r="K58" s="57"/>
    </row>
    <row r="59" spans="5:11" ht="12">
      <c r="E59" s="37" t="s">
        <v>9</v>
      </c>
      <c r="J59" s="56">
        <f t="shared" si="0"/>
        <v>1051</v>
      </c>
      <c r="K59" s="57"/>
    </row>
    <row r="60" spans="5:11" ht="12">
      <c r="E60" s="37" t="s">
        <v>10</v>
      </c>
      <c r="J60" s="56">
        <f t="shared" si="0"/>
        <v>1052</v>
      </c>
      <c r="K60" s="57"/>
    </row>
    <row r="61" spans="5:11" ht="12">
      <c r="E61" s="37" t="s">
        <v>11</v>
      </c>
      <c r="J61" s="56">
        <f t="shared" si="0"/>
        <v>1053</v>
      </c>
      <c r="K61" s="57"/>
    </row>
    <row r="62" spans="3:11" ht="12">
      <c r="C62" s="58" t="s">
        <v>24</v>
      </c>
      <c r="J62" s="56">
        <f t="shared" si="0"/>
        <v>1054</v>
      </c>
      <c r="K62" s="69"/>
    </row>
    <row r="63" spans="3:11" ht="12">
      <c r="C63" s="58"/>
      <c r="D63" s="58" t="s">
        <v>16</v>
      </c>
      <c r="J63" s="56">
        <f t="shared" si="0"/>
        <v>1055</v>
      </c>
      <c r="K63" s="69"/>
    </row>
    <row r="64" spans="5:11" ht="12">
      <c r="E64" s="37" t="s">
        <v>17</v>
      </c>
      <c r="J64" s="56">
        <f t="shared" si="0"/>
        <v>1056</v>
      </c>
      <c r="K64" s="57"/>
    </row>
    <row r="65" spans="5:11" ht="12">
      <c r="E65" s="37" t="s">
        <v>18</v>
      </c>
      <c r="J65" s="56">
        <f t="shared" si="0"/>
        <v>1057</v>
      </c>
      <c r="K65" s="57"/>
    </row>
    <row r="66" spans="5:11" ht="12">
      <c r="E66" s="37" t="s">
        <v>19</v>
      </c>
      <c r="J66" s="56">
        <f t="shared" si="0"/>
        <v>1058</v>
      </c>
      <c r="K66" s="57"/>
    </row>
    <row r="67" spans="5:11" ht="12">
      <c r="E67" s="37" t="s">
        <v>11</v>
      </c>
      <c r="J67" s="56">
        <f t="shared" si="0"/>
        <v>1059</v>
      </c>
      <c r="K67" s="57"/>
    </row>
    <row r="68" spans="4:11" ht="12">
      <c r="D68" s="58" t="s">
        <v>20</v>
      </c>
      <c r="J68" s="56">
        <f t="shared" si="0"/>
        <v>1060</v>
      </c>
      <c r="K68" s="57"/>
    </row>
    <row r="69" spans="5:11" ht="12">
      <c r="E69" s="37" t="s">
        <v>18</v>
      </c>
      <c r="J69" s="56">
        <f t="shared" si="0"/>
        <v>1061</v>
      </c>
      <c r="K69" s="57"/>
    </row>
    <row r="70" spans="5:11" ht="12">
      <c r="E70" s="37" t="s">
        <v>19</v>
      </c>
      <c r="J70" s="56">
        <f t="shared" si="0"/>
        <v>1062</v>
      </c>
      <c r="K70" s="57"/>
    </row>
    <row r="71" spans="2:11" ht="12">
      <c r="B71" s="58" t="s">
        <v>46</v>
      </c>
      <c r="J71" s="56">
        <f t="shared" si="0"/>
        <v>1063</v>
      </c>
      <c r="K71" s="57"/>
    </row>
    <row r="72" spans="3:11" ht="12">
      <c r="C72" s="58" t="s">
        <v>25</v>
      </c>
      <c r="F72" s="59"/>
      <c r="J72" s="56">
        <f t="shared" si="0"/>
        <v>1064</v>
      </c>
      <c r="K72" s="57"/>
    </row>
    <row r="73" spans="4:11" ht="12">
      <c r="D73" s="58" t="s">
        <v>6</v>
      </c>
      <c r="F73" s="59"/>
      <c r="J73" s="56">
        <f t="shared" si="0"/>
        <v>1065</v>
      </c>
      <c r="K73" s="57"/>
    </row>
    <row r="74" spans="5:11" ht="12">
      <c r="E74" s="37" t="s">
        <v>9</v>
      </c>
      <c r="F74" s="59"/>
      <c r="J74" s="56">
        <f aca="true" t="shared" si="1" ref="J74:J139">J73+1</f>
        <v>1066</v>
      </c>
      <c r="K74" s="57"/>
    </row>
    <row r="75" spans="5:11" ht="12">
      <c r="E75" s="37" t="s">
        <v>10</v>
      </c>
      <c r="J75" s="56">
        <f t="shared" si="1"/>
        <v>1067</v>
      </c>
      <c r="K75" s="57"/>
    </row>
    <row r="76" spans="5:11" ht="12">
      <c r="E76" s="37" t="s">
        <v>11</v>
      </c>
      <c r="F76" s="59"/>
      <c r="J76" s="56">
        <f t="shared" si="1"/>
        <v>1068</v>
      </c>
      <c r="K76" s="57"/>
    </row>
    <row r="77" spans="5:11" ht="12">
      <c r="E77" s="37" t="s">
        <v>26</v>
      </c>
      <c r="F77" s="59"/>
      <c r="J77" s="56">
        <f t="shared" si="1"/>
        <v>1069</v>
      </c>
      <c r="K77" s="57"/>
    </row>
    <row r="78" spans="4:11" ht="12">
      <c r="D78" s="58" t="s">
        <v>14</v>
      </c>
      <c r="F78" s="59"/>
      <c r="J78" s="56">
        <f t="shared" si="1"/>
        <v>1070</v>
      </c>
      <c r="K78" s="57"/>
    </row>
    <row r="79" spans="5:11" ht="12">
      <c r="E79" s="37" t="s">
        <v>9</v>
      </c>
      <c r="F79" s="59"/>
      <c r="J79" s="56">
        <f t="shared" si="1"/>
        <v>1071</v>
      </c>
      <c r="K79" s="57"/>
    </row>
    <row r="80" spans="5:11" ht="12">
      <c r="E80" s="37" t="s">
        <v>10</v>
      </c>
      <c r="F80" s="59"/>
      <c r="J80" s="56">
        <f t="shared" si="1"/>
        <v>1072</v>
      </c>
      <c r="K80" s="57"/>
    </row>
    <row r="81" spans="5:11" ht="12">
      <c r="E81" s="37" t="s">
        <v>11</v>
      </c>
      <c r="F81" s="59"/>
      <c r="J81" s="56">
        <f t="shared" si="1"/>
        <v>1073</v>
      </c>
      <c r="K81" s="57"/>
    </row>
    <row r="82" spans="5:11" ht="12">
      <c r="E82" s="37" t="s">
        <v>27</v>
      </c>
      <c r="F82" s="59"/>
      <c r="J82" s="56">
        <f t="shared" si="1"/>
        <v>1074</v>
      </c>
      <c r="K82" s="57"/>
    </row>
    <row r="83" spans="3:11" ht="12">
      <c r="C83" s="58" t="s">
        <v>28</v>
      </c>
      <c r="F83" s="59"/>
      <c r="J83" s="56">
        <f t="shared" si="1"/>
        <v>1075</v>
      </c>
      <c r="K83" s="57"/>
    </row>
    <row r="84" spans="4:11" ht="12">
      <c r="D84" s="58" t="s">
        <v>16</v>
      </c>
      <c r="F84" s="59"/>
      <c r="J84" s="56">
        <f t="shared" si="1"/>
        <v>1076</v>
      </c>
      <c r="K84" s="57"/>
    </row>
    <row r="85" spans="5:11" ht="12">
      <c r="E85" s="37" t="s">
        <v>17</v>
      </c>
      <c r="F85" s="59"/>
      <c r="J85" s="56">
        <f t="shared" si="1"/>
        <v>1077</v>
      </c>
      <c r="K85" s="57"/>
    </row>
    <row r="86" spans="5:11" ht="12">
      <c r="E86" s="37" t="s">
        <v>18</v>
      </c>
      <c r="F86" s="59"/>
      <c r="J86" s="56">
        <f t="shared" si="1"/>
        <v>1078</v>
      </c>
      <c r="K86" s="57"/>
    </row>
    <row r="87" spans="5:11" ht="12">
      <c r="E87" s="37" t="s">
        <v>19</v>
      </c>
      <c r="F87" s="59"/>
      <c r="J87" s="56">
        <f t="shared" si="1"/>
        <v>1079</v>
      </c>
      <c r="K87" s="57"/>
    </row>
    <row r="88" spans="5:11" ht="12">
      <c r="E88" s="37" t="s">
        <v>11</v>
      </c>
      <c r="F88" s="59"/>
      <c r="J88" s="56">
        <f t="shared" si="1"/>
        <v>1080</v>
      </c>
      <c r="K88" s="57"/>
    </row>
    <row r="89" spans="4:11" ht="12">
      <c r="D89" s="58" t="s">
        <v>20</v>
      </c>
      <c r="F89" s="59"/>
      <c r="J89" s="56">
        <f t="shared" si="1"/>
        <v>1081</v>
      </c>
      <c r="K89" s="57"/>
    </row>
    <row r="90" spans="5:11" ht="12">
      <c r="E90" s="37" t="s">
        <v>17</v>
      </c>
      <c r="F90" s="59"/>
      <c r="J90" s="56">
        <f t="shared" si="1"/>
        <v>1082</v>
      </c>
      <c r="K90" s="57"/>
    </row>
    <row r="91" spans="5:11" ht="12">
      <c r="E91" s="37" t="s">
        <v>18</v>
      </c>
      <c r="F91" s="59"/>
      <c r="J91" s="56">
        <f t="shared" si="1"/>
        <v>1083</v>
      </c>
      <c r="K91" s="57"/>
    </row>
    <row r="92" spans="5:11" ht="12">
      <c r="E92" s="37" t="s">
        <v>19</v>
      </c>
      <c r="F92" s="59"/>
      <c r="J92" s="56">
        <f t="shared" si="1"/>
        <v>1084</v>
      </c>
      <c r="K92" s="69"/>
    </row>
    <row r="93" spans="5:11" ht="12">
      <c r="E93" s="37" t="s">
        <v>11</v>
      </c>
      <c r="F93" s="59"/>
      <c r="J93" s="56">
        <f>J92+1</f>
        <v>1085</v>
      </c>
      <c r="K93" s="69"/>
    </row>
    <row r="94" spans="6:12" ht="12">
      <c r="F94" s="59"/>
      <c r="H94" s="60"/>
      <c r="I94" s="60"/>
      <c r="J94" s="70"/>
      <c r="K94" s="62"/>
      <c r="L94" s="60"/>
    </row>
    <row r="95" spans="2:11" ht="12">
      <c r="B95" s="79" t="s">
        <v>76</v>
      </c>
      <c r="C95" s="80"/>
      <c r="D95" s="80"/>
      <c r="E95" s="80"/>
      <c r="F95" s="80"/>
      <c r="J95" s="68">
        <f>J93+1</f>
        <v>1086</v>
      </c>
      <c r="K95" s="57"/>
    </row>
    <row r="96" spans="2:11" ht="12">
      <c r="B96" s="80"/>
      <c r="C96" s="79" t="s">
        <v>77</v>
      </c>
      <c r="D96" s="80"/>
      <c r="E96" s="80"/>
      <c r="F96" s="80"/>
      <c r="J96" s="56">
        <f t="shared" si="1"/>
        <v>1087</v>
      </c>
      <c r="K96" s="57"/>
    </row>
    <row r="97" spans="2:11" ht="12">
      <c r="B97" s="80"/>
      <c r="C97" s="80"/>
      <c r="D97" s="79" t="s">
        <v>78</v>
      </c>
      <c r="E97" s="80"/>
      <c r="F97" s="80"/>
      <c r="J97" s="56">
        <f t="shared" si="1"/>
        <v>1088</v>
      </c>
      <c r="K97" s="57"/>
    </row>
    <row r="98" spans="2:11" ht="12">
      <c r="B98" s="80"/>
      <c r="C98" s="80"/>
      <c r="D98" s="80"/>
      <c r="E98" s="80" t="s">
        <v>79</v>
      </c>
      <c r="F98" s="80"/>
      <c r="J98" s="56">
        <f t="shared" si="1"/>
        <v>1089</v>
      </c>
      <c r="K98" s="57"/>
    </row>
    <row r="99" spans="2:11" ht="12">
      <c r="B99" s="80"/>
      <c r="C99" s="80"/>
      <c r="D99" s="80"/>
      <c r="E99" s="80"/>
      <c r="F99" s="80" t="s">
        <v>119</v>
      </c>
      <c r="J99" s="56">
        <f t="shared" si="1"/>
        <v>1090</v>
      </c>
      <c r="K99" s="57"/>
    </row>
    <row r="100" spans="2:11" ht="12">
      <c r="B100" s="80"/>
      <c r="C100" s="80"/>
      <c r="D100" s="80"/>
      <c r="E100" s="80"/>
      <c r="F100" s="80" t="s">
        <v>120</v>
      </c>
      <c r="J100" s="56">
        <f t="shared" si="1"/>
        <v>1091</v>
      </c>
      <c r="K100" s="57"/>
    </row>
    <row r="101" spans="2:11" ht="12">
      <c r="B101" s="80"/>
      <c r="C101" s="80"/>
      <c r="D101" s="80"/>
      <c r="E101" s="80" t="s">
        <v>121</v>
      </c>
      <c r="F101" s="80"/>
      <c r="J101" s="56">
        <f t="shared" si="1"/>
        <v>1092</v>
      </c>
      <c r="K101" s="57"/>
    </row>
    <row r="102" spans="2:11" ht="12">
      <c r="B102" s="80"/>
      <c r="C102" s="80"/>
      <c r="D102" s="79" t="s">
        <v>83</v>
      </c>
      <c r="E102" s="80"/>
      <c r="F102" s="80"/>
      <c r="J102" s="56">
        <f t="shared" si="1"/>
        <v>1093</v>
      </c>
      <c r="K102" s="57"/>
    </row>
    <row r="103" spans="2:11" ht="12">
      <c r="B103" s="80"/>
      <c r="C103" s="80"/>
      <c r="D103" s="80"/>
      <c r="E103" s="80" t="s">
        <v>79</v>
      </c>
      <c r="F103" s="80"/>
      <c r="J103" s="56">
        <f t="shared" si="1"/>
        <v>1094</v>
      </c>
      <c r="K103" s="57"/>
    </row>
    <row r="104" spans="2:11" ht="12">
      <c r="B104" s="80"/>
      <c r="C104" s="80"/>
      <c r="D104" s="80"/>
      <c r="E104" s="80"/>
      <c r="F104" s="80" t="s">
        <v>119</v>
      </c>
      <c r="J104" s="56">
        <f t="shared" si="1"/>
        <v>1095</v>
      </c>
      <c r="K104" s="57"/>
    </row>
    <row r="105" spans="2:11" ht="12">
      <c r="B105" s="80"/>
      <c r="C105" s="80"/>
      <c r="D105" s="80"/>
      <c r="E105" s="80"/>
      <c r="F105" s="80" t="s">
        <v>120</v>
      </c>
      <c r="J105" s="56">
        <f t="shared" si="1"/>
        <v>1096</v>
      </c>
      <c r="K105" s="57"/>
    </row>
    <row r="106" spans="2:11" ht="12">
      <c r="B106" s="80"/>
      <c r="C106" s="80"/>
      <c r="D106" s="80"/>
      <c r="E106" s="80" t="s">
        <v>121</v>
      </c>
      <c r="F106" s="80"/>
      <c r="J106" s="56">
        <f t="shared" si="1"/>
        <v>1097</v>
      </c>
      <c r="K106" s="57"/>
    </row>
    <row r="107" spans="2:11" ht="12">
      <c r="B107" s="80"/>
      <c r="C107" s="79" t="s">
        <v>84</v>
      </c>
      <c r="D107" s="80"/>
      <c r="E107" s="80"/>
      <c r="F107" s="80"/>
      <c r="J107" s="56">
        <f t="shared" si="1"/>
        <v>1098</v>
      </c>
      <c r="K107" s="57"/>
    </row>
    <row r="108" spans="2:11" ht="12">
      <c r="B108" s="80"/>
      <c r="C108" s="80"/>
      <c r="D108" s="79" t="s">
        <v>78</v>
      </c>
      <c r="E108" s="80"/>
      <c r="F108" s="80"/>
      <c r="J108" s="56">
        <f t="shared" si="1"/>
        <v>1099</v>
      </c>
      <c r="K108" s="57"/>
    </row>
    <row r="109" spans="2:11" ht="12">
      <c r="B109" s="80"/>
      <c r="C109" s="80"/>
      <c r="D109" s="80"/>
      <c r="E109" s="80" t="s">
        <v>79</v>
      </c>
      <c r="F109" s="80"/>
      <c r="J109" s="56">
        <f t="shared" si="1"/>
        <v>1100</v>
      </c>
      <c r="K109" s="57"/>
    </row>
    <row r="110" spans="2:11" ht="12">
      <c r="B110" s="80"/>
      <c r="C110" s="80"/>
      <c r="D110" s="80"/>
      <c r="E110" s="80"/>
      <c r="F110" s="80" t="s">
        <v>80</v>
      </c>
      <c r="J110" s="56">
        <f t="shared" si="1"/>
        <v>1101</v>
      </c>
      <c r="K110" s="57"/>
    </row>
    <row r="111" spans="2:11" ht="12">
      <c r="B111" s="80"/>
      <c r="C111" s="80"/>
      <c r="D111" s="80"/>
      <c r="E111" s="80"/>
      <c r="F111" s="80" t="s">
        <v>81</v>
      </c>
      <c r="J111" s="56">
        <f t="shared" si="1"/>
        <v>1102</v>
      </c>
      <c r="K111" s="57"/>
    </row>
    <row r="112" spans="2:11" ht="12">
      <c r="B112" s="80"/>
      <c r="C112" s="80"/>
      <c r="D112" s="80"/>
      <c r="E112" s="80" t="s">
        <v>82</v>
      </c>
      <c r="F112" s="80"/>
      <c r="J112" s="56">
        <f t="shared" si="1"/>
        <v>1103</v>
      </c>
      <c r="K112" s="57"/>
    </row>
    <row r="113" spans="2:11" ht="12">
      <c r="B113" s="80"/>
      <c r="C113" s="80"/>
      <c r="D113" s="79" t="s">
        <v>83</v>
      </c>
      <c r="E113" s="80"/>
      <c r="F113" s="80"/>
      <c r="J113" s="56">
        <f t="shared" si="1"/>
        <v>1104</v>
      </c>
      <c r="K113" s="57"/>
    </row>
    <row r="114" spans="2:11" ht="12">
      <c r="B114" s="80"/>
      <c r="C114" s="80"/>
      <c r="D114" s="80"/>
      <c r="E114" s="80" t="s">
        <v>79</v>
      </c>
      <c r="F114" s="80"/>
      <c r="J114" s="56">
        <f t="shared" si="1"/>
        <v>1105</v>
      </c>
      <c r="K114" s="57"/>
    </row>
    <row r="115" spans="2:11" ht="12">
      <c r="B115" s="80"/>
      <c r="C115" s="80"/>
      <c r="D115" s="80"/>
      <c r="E115" s="80"/>
      <c r="F115" s="80" t="s">
        <v>80</v>
      </c>
      <c r="J115" s="56">
        <f t="shared" si="1"/>
        <v>1106</v>
      </c>
      <c r="K115" s="57"/>
    </row>
    <row r="116" spans="2:11" ht="12">
      <c r="B116" s="80"/>
      <c r="C116" s="80"/>
      <c r="D116" s="80"/>
      <c r="E116" s="80"/>
      <c r="F116" s="80" t="s">
        <v>81</v>
      </c>
      <c r="J116" s="56">
        <f t="shared" si="1"/>
        <v>1107</v>
      </c>
      <c r="K116" s="57"/>
    </row>
    <row r="117" spans="2:11" ht="12">
      <c r="B117" s="80"/>
      <c r="C117" s="80"/>
      <c r="D117" s="80"/>
      <c r="E117" s="80" t="s">
        <v>82</v>
      </c>
      <c r="F117" s="80"/>
      <c r="J117" s="56">
        <f t="shared" si="1"/>
        <v>1108</v>
      </c>
      <c r="K117" s="57"/>
    </row>
    <row r="118" spans="2:11" ht="12">
      <c r="B118" s="80"/>
      <c r="C118" s="79" t="s">
        <v>122</v>
      </c>
      <c r="D118" s="80"/>
      <c r="E118" s="80"/>
      <c r="F118" s="80"/>
      <c r="J118" s="56">
        <f t="shared" si="1"/>
        <v>1109</v>
      </c>
      <c r="K118" s="57"/>
    </row>
    <row r="119" spans="2:11" ht="12">
      <c r="B119" s="80"/>
      <c r="C119" s="80"/>
      <c r="D119" s="79" t="s">
        <v>78</v>
      </c>
      <c r="E119" s="80"/>
      <c r="F119" s="80"/>
      <c r="J119" s="56">
        <f t="shared" si="1"/>
        <v>1110</v>
      </c>
      <c r="K119" s="57"/>
    </row>
    <row r="120" spans="2:11" ht="12">
      <c r="B120" s="80"/>
      <c r="C120" s="80"/>
      <c r="D120" s="80"/>
      <c r="E120" s="80" t="s">
        <v>79</v>
      </c>
      <c r="F120" s="80"/>
      <c r="J120" s="56">
        <f t="shared" si="1"/>
        <v>1111</v>
      </c>
      <c r="K120" s="57"/>
    </row>
    <row r="121" spans="2:11" ht="12">
      <c r="B121" s="80"/>
      <c r="C121" s="80"/>
      <c r="D121" s="80"/>
      <c r="E121" s="80"/>
      <c r="F121" s="80" t="s">
        <v>123</v>
      </c>
      <c r="J121" s="56">
        <f t="shared" si="1"/>
        <v>1112</v>
      </c>
      <c r="K121" s="57"/>
    </row>
    <row r="122" spans="2:11" ht="12">
      <c r="B122" s="80"/>
      <c r="C122" s="80"/>
      <c r="D122" s="80"/>
      <c r="E122" s="80"/>
      <c r="F122" s="80" t="s">
        <v>124</v>
      </c>
      <c r="J122" s="56">
        <f t="shared" si="1"/>
        <v>1113</v>
      </c>
      <c r="K122" s="57"/>
    </row>
    <row r="123" spans="2:11" ht="12">
      <c r="B123" s="80"/>
      <c r="C123" s="80"/>
      <c r="D123" s="80"/>
      <c r="E123" s="80" t="s">
        <v>125</v>
      </c>
      <c r="F123" s="80"/>
      <c r="J123" s="56">
        <f t="shared" si="1"/>
        <v>1114</v>
      </c>
      <c r="K123" s="57"/>
    </row>
    <row r="124" spans="2:11" ht="12">
      <c r="B124" s="80"/>
      <c r="C124" s="80"/>
      <c r="D124" s="79" t="s">
        <v>83</v>
      </c>
      <c r="E124" s="80"/>
      <c r="F124" s="80"/>
      <c r="J124" s="56">
        <f t="shared" si="1"/>
        <v>1115</v>
      </c>
      <c r="K124" s="69"/>
    </row>
    <row r="125" spans="2:11" ht="12">
      <c r="B125" s="80"/>
      <c r="C125" s="80"/>
      <c r="D125" s="80"/>
      <c r="E125" s="80" t="s">
        <v>79</v>
      </c>
      <c r="F125" s="80"/>
      <c r="J125" s="56">
        <f t="shared" si="1"/>
        <v>1116</v>
      </c>
      <c r="K125" s="57"/>
    </row>
    <row r="126" spans="2:11" ht="12">
      <c r="B126" s="80"/>
      <c r="C126" s="80"/>
      <c r="D126" s="80"/>
      <c r="E126" s="80"/>
      <c r="F126" s="80" t="s">
        <v>123</v>
      </c>
      <c r="J126" s="56">
        <f t="shared" si="1"/>
        <v>1117</v>
      </c>
      <c r="K126" s="57"/>
    </row>
    <row r="127" spans="2:11" ht="12">
      <c r="B127" s="80"/>
      <c r="C127" s="80"/>
      <c r="D127" s="80"/>
      <c r="E127" s="80"/>
      <c r="F127" s="80" t="s">
        <v>124</v>
      </c>
      <c r="J127" s="56">
        <f t="shared" si="1"/>
        <v>1118</v>
      </c>
      <c r="K127" s="57"/>
    </row>
    <row r="128" spans="2:11" ht="12">
      <c r="B128" s="80"/>
      <c r="C128" s="80"/>
      <c r="D128" s="80"/>
      <c r="E128" s="80" t="s">
        <v>125</v>
      </c>
      <c r="F128" s="80"/>
      <c r="J128" s="56">
        <f t="shared" si="1"/>
        <v>1119</v>
      </c>
      <c r="K128" s="57"/>
    </row>
    <row r="129" spans="2:11" ht="12">
      <c r="B129" s="80"/>
      <c r="C129" s="79" t="s">
        <v>85</v>
      </c>
      <c r="D129" s="80"/>
      <c r="E129" s="80"/>
      <c r="F129" s="80"/>
      <c r="J129" s="56">
        <f t="shared" si="1"/>
        <v>1120</v>
      </c>
      <c r="K129" s="57"/>
    </row>
    <row r="130" spans="2:11" ht="12">
      <c r="B130" s="80"/>
      <c r="C130" s="80"/>
      <c r="D130" s="79" t="s">
        <v>78</v>
      </c>
      <c r="E130" s="80"/>
      <c r="F130" s="80"/>
      <c r="J130" s="56">
        <f t="shared" si="1"/>
        <v>1121</v>
      </c>
      <c r="K130" s="57"/>
    </row>
    <row r="131" spans="2:11" ht="12">
      <c r="B131" s="80"/>
      <c r="C131" s="80"/>
      <c r="D131" s="80"/>
      <c r="E131" s="80" t="s">
        <v>86</v>
      </c>
      <c r="F131" s="80"/>
      <c r="J131" s="56">
        <f t="shared" si="1"/>
        <v>1122</v>
      </c>
      <c r="K131" s="57"/>
    </row>
    <row r="132" spans="2:11" ht="12">
      <c r="B132" s="80"/>
      <c r="C132" s="80"/>
      <c r="D132" s="80"/>
      <c r="E132" s="80" t="s">
        <v>87</v>
      </c>
      <c r="F132" s="80"/>
      <c r="J132" s="56">
        <f t="shared" si="1"/>
        <v>1123</v>
      </c>
      <c r="K132" s="57"/>
    </row>
    <row r="133" spans="2:11" ht="12">
      <c r="B133" s="80"/>
      <c r="C133" s="80"/>
      <c r="D133" s="80"/>
      <c r="E133" s="80"/>
      <c r="F133" s="80" t="s">
        <v>9</v>
      </c>
      <c r="J133" s="56">
        <f t="shared" si="1"/>
        <v>1124</v>
      </c>
      <c r="K133" s="57"/>
    </row>
    <row r="134" spans="2:11" ht="12">
      <c r="B134" s="80"/>
      <c r="C134" s="80"/>
      <c r="D134" s="80"/>
      <c r="E134" s="80"/>
      <c r="F134" s="80" t="s">
        <v>10</v>
      </c>
      <c r="J134" s="56">
        <f t="shared" si="1"/>
        <v>1125</v>
      </c>
      <c r="K134" s="57"/>
    </row>
    <row r="135" spans="2:11" ht="12">
      <c r="B135" s="80"/>
      <c r="C135" s="80"/>
      <c r="D135" s="80"/>
      <c r="E135" s="80" t="s">
        <v>88</v>
      </c>
      <c r="F135" s="80"/>
      <c r="J135" s="56">
        <f t="shared" si="1"/>
        <v>1126</v>
      </c>
      <c r="K135" s="57"/>
    </row>
    <row r="136" spans="2:11" ht="12">
      <c r="B136" s="80"/>
      <c r="C136" s="80"/>
      <c r="D136" s="79" t="s">
        <v>83</v>
      </c>
      <c r="E136" s="80"/>
      <c r="F136" s="80"/>
      <c r="J136" s="56">
        <f t="shared" si="1"/>
        <v>1127</v>
      </c>
      <c r="K136" s="57"/>
    </row>
    <row r="137" spans="2:11" ht="12">
      <c r="B137" s="80"/>
      <c r="C137" s="80"/>
      <c r="D137" s="80"/>
      <c r="E137" s="80" t="s">
        <v>86</v>
      </c>
      <c r="F137" s="80"/>
      <c r="J137" s="56">
        <f t="shared" si="1"/>
        <v>1128</v>
      </c>
      <c r="K137" s="57"/>
    </row>
    <row r="138" spans="2:11" ht="12">
      <c r="B138" s="80"/>
      <c r="C138" s="80"/>
      <c r="D138" s="80"/>
      <c r="E138" s="80" t="s">
        <v>87</v>
      </c>
      <c r="F138" s="80"/>
      <c r="J138" s="56">
        <f t="shared" si="1"/>
        <v>1129</v>
      </c>
      <c r="K138" s="57"/>
    </row>
    <row r="139" spans="2:11" ht="12">
      <c r="B139" s="80"/>
      <c r="C139" s="80"/>
      <c r="D139" s="80"/>
      <c r="E139" s="80"/>
      <c r="F139" s="80" t="s">
        <v>9</v>
      </c>
      <c r="J139" s="56">
        <f t="shared" si="1"/>
        <v>1130</v>
      </c>
      <c r="K139" s="57"/>
    </row>
    <row r="140" spans="2:11" ht="12">
      <c r="B140" s="80"/>
      <c r="C140" s="80"/>
      <c r="D140" s="80"/>
      <c r="E140" s="80"/>
      <c r="F140" s="80" t="s">
        <v>10</v>
      </c>
      <c r="J140" s="56">
        <f>J139+1</f>
        <v>1131</v>
      </c>
      <c r="K140" s="57"/>
    </row>
    <row r="141" spans="2:11" ht="12">
      <c r="B141" s="80"/>
      <c r="C141" s="80"/>
      <c r="D141" s="80"/>
      <c r="E141" s="80" t="s">
        <v>88</v>
      </c>
      <c r="F141" s="80"/>
      <c r="J141" s="56">
        <f>J140+1</f>
        <v>1132</v>
      </c>
      <c r="K141" s="57"/>
    </row>
    <row r="142" spans="6:11" ht="12">
      <c r="F142" s="59"/>
      <c r="J142" s="40"/>
      <c r="K142" s="60"/>
    </row>
    <row r="143" spans="1:11" ht="12">
      <c r="A143" s="58" t="s">
        <v>5</v>
      </c>
      <c r="B143" s="59"/>
      <c r="C143" s="59"/>
      <c r="G143" s="59"/>
      <c r="H143" s="59"/>
      <c r="I143" s="59"/>
      <c r="J143" s="56">
        <f>J141+1</f>
        <v>1133</v>
      </c>
      <c r="K143" s="56"/>
    </row>
    <row r="144" spans="1:11" ht="12">
      <c r="A144" s="58"/>
      <c r="B144" s="59" t="s">
        <v>6</v>
      </c>
      <c r="C144" s="59"/>
      <c r="G144" s="59"/>
      <c r="H144" s="59"/>
      <c r="I144" s="59"/>
      <c r="J144" s="56">
        <f aca="true" t="shared" si="2" ref="J144:J207">J143+1</f>
        <v>1134</v>
      </c>
      <c r="K144" s="56"/>
    </row>
    <row r="145" spans="1:11" ht="12">
      <c r="A145" s="58"/>
      <c r="B145" s="59" t="s">
        <v>30</v>
      </c>
      <c r="C145" s="59"/>
      <c r="G145" s="59"/>
      <c r="H145" s="59"/>
      <c r="I145" s="59"/>
      <c r="J145" s="56">
        <f t="shared" si="2"/>
        <v>1135</v>
      </c>
      <c r="K145" s="56"/>
    </row>
    <row r="146" spans="1:11" ht="12">
      <c r="A146" s="58"/>
      <c r="B146" s="59"/>
      <c r="C146" s="37" t="s">
        <v>31</v>
      </c>
      <c r="G146" s="59"/>
      <c r="H146" s="59"/>
      <c r="I146" s="59"/>
      <c r="J146" s="56">
        <f t="shared" si="2"/>
        <v>1136</v>
      </c>
      <c r="K146" s="56"/>
    </row>
    <row r="147" spans="1:11" ht="12">
      <c r="A147" s="58"/>
      <c r="B147" s="59"/>
      <c r="C147" s="37" t="s">
        <v>32</v>
      </c>
      <c r="G147" s="59"/>
      <c r="H147" s="59"/>
      <c r="I147" s="59"/>
      <c r="J147" s="56">
        <f t="shared" si="2"/>
        <v>1137</v>
      </c>
      <c r="K147" s="56"/>
    </row>
    <row r="148" spans="1:11" ht="12">
      <c r="A148" s="58"/>
      <c r="B148" s="59"/>
      <c r="C148" s="37" t="s">
        <v>33</v>
      </c>
      <c r="G148" s="59"/>
      <c r="H148" s="59"/>
      <c r="I148" s="59"/>
      <c r="J148" s="56">
        <f t="shared" si="2"/>
        <v>1138</v>
      </c>
      <c r="K148" s="56"/>
    </row>
    <row r="149" spans="1:11" ht="12">
      <c r="A149" s="58"/>
      <c r="B149" s="59"/>
      <c r="C149" s="37" t="s">
        <v>34</v>
      </c>
      <c r="G149" s="59"/>
      <c r="H149" s="59"/>
      <c r="I149" s="59"/>
      <c r="J149" s="56">
        <f t="shared" si="2"/>
        <v>1139</v>
      </c>
      <c r="K149" s="56"/>
    </row>
    <row r="150" spans="1:11" ht="12">
      <c r="A150" s="58"/>
      <c r="B150" s="59"/>
      <c r="C150" s="37" t="s">
        <v>35</v>
      </c>
      <c r="G150" s="59"/>
      <c r="H150" s="59"/>
      <c r="I150" s="59"/>
      <c r="J150" s="56">
        <f t="shared" si="2"/>
        <v>1140</v>
      </c>
      <c r="K150" s="56"/>
    </row>
    <row r="151" spans="1:11" ht="12">
      <c r="A151" s="58"/>
      <c r="B151" s="59"/>
      <c r="C151" s="59" t="s">
        <v>36</v>
      </c>
      <c r="G151" s="59"/>
      <c r="H151" s="59"/>
      <c r="I151" s="59"/>
      <c r="J151" s="56">
        <f t="shared" si="2"/>
        <v>1141</v>
      </c>
      <c r="K151" s="56"/>
    </row>
    <row r="152" spans="1:11" ht="12">
      <c r="A152" s="58"/>
      <c r="B152" s="59" t="s">
        <v>14</v>
      </c>
      <c r="C152" s="59"/>
      <c r="G152" s="59"/>
      <c r="H152" s="59"/>
      <c r="I152" s="59"/>
      <c r="J152" s="56">
        <f t="shared" si="2"/>
        <v>1142</v>
      </c>
      <c r="K152" s="56"/>
    </row>
    <row r="153" spans="1:11" ht="12">
      <c r="A153" s="58"/>
      <c r="B153" s="59"/>
      <c r="C153" s="37" t="s">
        <v>31</v>
      </c>
      <c r="G153" s="59"/>
      <c r="H153" s="59"/>
      <c r="I153" s="59"/>
      <c r="J153" s="56">
        <f t="shared" si="2"/>
        <v>1143</v>
      </c>
      <c r="K153" s="56"/>
    </row>
    <row r="154" spans="1:11" ht="12">
      <c r="A154" s="58"/>
      <c r="B154" s="59"/>
      <c r="C154" s="37" t="s">
        <v>32</v>
      </c>
      <c r="G154" s="59"/>
      <c r="H154" s="59"/>
      <c r="I154" s="59"/>
      <c r="J154" s="56">
        <f t="shared" si="2"/>
        <v>1144</v>
      </c>
      <c r="K154" s="56"/>
    </row>
    <row r="155" spans="1:11" ht="12">
      <c r="A155" s="58"/>
      <c r="B155" s="59"/>
      <c r="C155" s="37" t="s">
        <v>33</v>
      </c>
      <c r="G155" s="59"/>
      <c r="H155" s="59"/>
      <c r="I155" s="59"/>
      <c r="J155" s="56">
        <f t="shared" si="2"/>
        <v>1145</v>
      </c>
      <c r="K155" s="56"/>
    </row>
    <row r="156" spans="1:11" ht="12">
      <c r="A156" s="58"/>
      <c r="B156" s="59"/>
      <c r="C156" s="37" t="s">
        <v>34</v>
      </c>
      <c r="G156" s="59"/>
      <c r="H156" s="59"/>
      <c r="I156" s="59"/>
      <c r="J156" s="56">
        <f t="shared" si="2"/>
        <v>1146</v>
      </c>
      <c r="K156" s="56"/>
    </row>
    <row r="157" spans="1:11" ht="12">
      <c r="A157" s="58"/>
      <c r="B157" s="59"/>
      <c r="C157" s="37" t="s">
        <v>35</v>
      </c>
      <c r="G157" s="59"/>
      <c r="H157" s="59"/>
      <c r="I157" s="59"/>
      <c r="J157" s="56">
        <f t="shared" si="2"/>
        <v>1147</v>
      </c>
      <c r="K157" s="56"/>
    </row>
    <row r="158" spans="1:11" ht="12">
      <c r="A158" s="58"/>
      <c r="B158" s="59"/>
      <c r="C158" s="59" t="s">
        <v>36</v>
      </c>
      <c r="G158" s="59"/>
      <c r="H158" s="59"/>
      <c r="I158" s="59"/>
      <c r="J158" s="56">
        <f t="shared" si="2"/>
        <v>1148</v>
      </c>
      <c r="K158" s="56"/>
    </row>
    <row r="159" spans="1:11" ht="12">
      <c r="A159" s="58" t="s">
        <v>15</v>
      </c>
      <c r="B159" s="58"/>
      <c r="C159" s="58"/>
      <c r="G159" s="59"/>
      <c r="H159" s="59"/>
      <c r="I159" s="59"/>
      <c r="J159" s="56">
        <f t="shared" si="2"/>
        <v>1149</v>
      </c>
      <c r="K159" s="56"/>
    </row>
    <row r="160" spans="1:11" ht="12">
      <c r="A160" s="58"/>
      <c r="B160" s="59" t="s">
        <v>16</v>
      </c>
      <c r="C160" s="59"/>
      <c r="G160" s="59"/>
      <c r="H160" s="59"/>
      <c r="I160" s="59"/>
      <c r="J160" s="56">
        <f t="shared" si="2"/>
        <v>1150</v>
      </c>
      <c r="K160" s="56"/>
    </row>
    <row r="161" spans="1:11" ht="12">
      <c r="A161" s="58"/>
      <c r="B161" s="59" t="s">
        <v>37</v>
      </c>
      <c r="C161" s="59"/>
      <c r="G161" s="59"/>
      <c r="H161" s="59"/>
      <c r="I161" s="59"/>
      <c r="J161" s="56">
        <f t="shared" si="2"/>
        <v>1151</v>
      </c>
      <c r="K161" s="56"/>
    </row>
    <row r="162" spans="1:11" ht="12">
      <c r="A162" s="58"/>
      <c r="B162" s="59"/>
      <c r="C162" s="37" t="s">
        <v>31</v>
      </c>
      <c r="G162" s="59"/>
      <c r="H162" s="59"/>
      <c r="I162" s="59"/>
      <c r="J162" s="56">
        <f t="shared" si="2"/>
        <v>1152</v>
      </c>
      <c r="K162" s="56"/>
    </row>
    <row r="163" spans="1:11" ht="12">
      <c r="A163" s="58"/>
      <c r="B163" s="59"/>
      <c r="C163" s="37" t="s">
        <v>32</v>
      </c>
      <c r="G163" s="59"/>
      <c r="H163" s="59"/>
      <c r="I163" s="59"/>
      <c r="J163" s="56">
        <f t="shared" si="2"/>
        <v>1153</v>
      </c>
      <c r="K163" s="56"/>
    </row>
    <row r="164" spans="1:11" ht="12">
      <c r="A164" s="58"/>
      <c r="B164" s="59"/>
      <c r="C164" s="37" t="s">
        <v>33</v>
      </c>
      <c r="G164" s="59"/>
      <c r="H164" s="59"/>
      <c r="I164" s="59"/>
      <c r="J164" s="56">
        <f t="shared" si="2"/>
        <v>1154</v>
      </c>
      <c r="K164" s="56"/>
    </row>
    <row r="165" spans="1:11" ht="12">
      <c r="A165" s="58"/>
      <c r="B165" s="59"/>
      <c r="C165" s="37" t="s">
        <v>34</v>
      </c>
      <c r="G165" s="59"/>
      <c r="H165" s="59"/>
      <c r="I165" s="59"/>
      <c r="J165" s="56">
        <f t="shared" si="2"/>
        <v>1155</v>
      </c>
      <c r="K165" s="56"/>
    </row>
    <row r="166" spans="1:11" ht="12">
      <c r="A166" s="58"/>
      <c r="B166" s="59"/>
      <c r="C166" s="37" t="s">
        <v>35</v>
      </c>
      <c r="G166" s="59"/>
      <c r="H166" s="59"/>
      <c r="I166" s="59"/>
      <c r="J166" s="56">
        <f t="shared" si="2"/>
        <v>1156</v>
      </c>
      <c r="K166" s="56"/>
    </row>
    <row r="167" spans="1:11" ht="12">
      <c r="A167" s="58"/>
      <c r="B167" s="59"/>
      <c r="C167" s="59" t="s">
        <v>36</v>
      </c>
      <c r="G167" s="59"/>
      <c r="H167" s="59"/>
      <c r="I167" s="59"/>
      <c r="J167" s="56">
        <f t="shared" si="2"/>
        <v>1157</v>
      </c>
      <c r="K167" s="56"/>
    </row>
    <row r="168" spans="1:11" ht="12">
      <c r="A168" s="58"/>
      <c r="B168" s="59" t="s">
        <v>20</v>
      </c>
      <c r="C168" s="59"/>
      <c r="G168" s="59"/>
      <c r="H168" s="59"/>
      <c r="I168" s="59"/>
      <c r="J168" s="56">
        <f t="shared" si="2"/>
        <v>1158</v>
      </c>
      <c r="K168" s="56"/>
    </row>
    <row r="169" spans="1:11" ht="12">
      <c r="A169" s="58"/>
      <c r="B169" s="59"/>
      <c r="C169" s="37" t="s">
        <v>31</v>
      </c>
      <c r="G169" s="59"/>
      <c r="H169" s="59"/>
      <c r="I169" s="59"/>
      <c r="J169" s="56">
        <f t="shared" si="2"/>
        <v>1159</v>
      </c>
      <c r="K169" s="56"/>
    </row>
    <row r="170" spans="1:11" ht="12">
      <c r="A170" s="58"/>
      <c r="B170" s="59"/>
      <c r="C170" s="37" t="s">
        <v>32</v>
      </c>
      <c r="G170" s="59"/>
      <c r="H170" s="59"/>
      <c r="I170" s="59"/>
      <c r="J170" s="56">
        <f t="shared" si="2"/>
        <v>1160</v>
      </c>
      <c r="K170" s="56"/>
    </row>
    <row r="171" spans="1:11" ht="12">
      <c r="A171" s="58"/>
      <c r="B171" s="59"/>
      <c r="C171" s="37" t="s">
        <v>33</v>
      </c>
      <c r="G171" s="59"/>
      <c r="H171" s="59"/>
      <c r="I171" s="59"/>
      <c r="J171" s="56">
        <f t="shared" si="2"/>
        <v>1161</v>
      </c>
      <c r="K171" s="56"/>
    </row>
    <row r="172" spans="1:11" ht="12">
      <c r="A172" s="58"/>
      <c r="B172" s="59"/>
      <c r="C172" s="37" t="s">
        <v>34</v>
      </c>
      <c r="G172" s="59"/>
      <c r="H172" s="59"/>
      <c r="I172" s="59"/>
      <c r="J172" s="56">
        <f t="shared" si="2"/>
        <v>1162</v>
      </c>
      <c r="K172" s="56"/>
    </row>
    <row r="173" spans="1:11" ht="12">
      <c r="A173" s="58"/>
      <c r="B173" s="59"/>
      <c r="C173" s="37" t="s">
        <v>35</v>
      </c>
      <c r="G173" s="59"/>
      <c r="H173" s="59"/>
      <c r="I173" s="59"/>
      <c r="J173" s="56">
        <f t="shared" si="2"/>
        <v>1163</v>
      </c>
      <c r="K173" s="56"/>
    </row>
    <row r="174" spans="1:11" ht="12">
      <c r="A174" s="58"/>
      <c r="B174" s="59"/>
      <c r="C174" s="59" t="s">
        <v>36</v>
      </c>
      <c r="G174" s="59"/>
      <c r="H174" s="59"/>
      <c r="I174" s="59"/>
      <c r="J174" s="56">
        <f t="shared" si="2"/>
        <v>1164</v>
      </c>
      <c r="K174" s="56"/>
    </row>
    <row r="175" spans="1:11" ht="12">
      <c r="A175" s="58" t="s">
        <v>21</v>
      </c>
      <c r="B175" s="59"/>
      <c r="C175" s="59"/>
      <c r="G175" s="59"/>
      <c r="H175" s="59"/>
      <c r="I175" s="59"/>
      <c r="J175" s="56">
        <f t="shared" si="2"/>
        <v>1165</v>
      </c>
      <c r="K175" s="56"/>
    </row>
    <row r="176" spans="1:11" ht="12">
      <c r="A176" s="58"/>
      <c r="B176" s="59" t="s">
        <v>6</v>
      </c>
      <c r="C176" s="59"/>
      <c r="G176" s="59"/>
      <c r="H176" s="59"/>
      <c r="I176" s="59"/>
      <c r="J176" s="56">
        <f t="shared" si="2"/>
        <v>1166</v>
      </c>
      <c r="K176" s="56"/>
    </row>
    <row r="177" spans="1:11" ht="12">
      <c r="A177" s="58"/>
      <c r="B177" s="59" t="s">
        <v>30</v>
      </c>
      <c r="C177" s="59"/>
      <c r="G177" s="59"/>
      <c r="H177" s="59"/>
      <c r="I177" s="59"/>
      <c r="J177" s="56">
        <f t="shared" si="2"/>
        <v>1167</v>
      </c>
      <c r="K177" s="56"/>
    </row>
    <row r="178" spans="1:11" ht="12">
      <c r="A178" s="58"/>
      <c r="B178" s="59"/>
      <c r="C178" s="37" t="s">
        <v>31</v>
      </c>
      <c r="G178" s="59"/>
      <c r="H178" s="59"/>
      <c r="I178" s="59"/>
      <c r="J178" s="56">
        <f t="shared" si="2"/>
        <v>1168</v>
      </c>
      <c r="K178" s="56"/>
    </row>
    <row r="179" spans="1:11" ht="12">
      <c r="A179" s="58"/>
      <c r="B179" s="59"/>
      <c r="C179" s="37" t="s">
        <v>32</v>
      </c>
      <c r="G179" s="59"/>
      <c r="H179" s="59"/>
      <c r="I179" s="59"/>
      <c r="J179" s="56">
        <f t="shared" si="2"/>
        <v>1169</v>
      </c>
      <c r="K179" s="56"/>
    </row>
    <row r="180" spans="1:11" ht="12">
      <c r="A180" s="58"/>
      <c r="B180" s="59"/>
      <c r="C180" s="37" t="s">
        <v>33</v>
      </c>
      <c r="G180" s="59"/>
      <c r="H180" s="59"/>
      <c r="I180" s="59"/>
      <c r="J180" s="56">
        <f t="shared" si="2"/>
        <v>1170</v>
      </c>
      <c r="K180" s="56"/>
    </row>
    <row r="181" spans="1:11" ht="12">
      <c r="A181" s="58"/>
      <c r="B181" s="59"/>
      <c r="C181" s="37" t="s">
        <v>34</v>
      </c>
      <c r="G181" s="59"/>
      <c r="H181" s="59"/>
      <c r="I181" s="59"/>
      <c r="J181" s="56">
        <f t="shared" si="2"/>
        <v>1171</v>
      </c>
      <c r="K181" s="56"/>
    </row>
    <row r="182" spans="1:11" ht="12">
      <c r="A182" s="58"/>
      <c r="B182" s="59"/>
      <c r="C182" s="37" t="s">
        <v>35</v>
      </c>
      <c r="G182" s="59"/>
      <c r="H182" s="59"/>
      <c r="I182" s="59"/>
      <c r="J182" s="56">
        <f t="shared" si="2"/>
        <v>1172</v>
      </c>
      <c r="K182" s="56"/>
    </row>
    <row r="183" spans="1:11" ht="12">
      <c r="A183" s="58"/>
      <c r="B183" s="59"/>
      <c r="C183" s="59" t="s">
        <v>36</v>
      </c>
      <c r="G183" s="59"/>
      <c r="H183" s="59"/>
      <c r="I183" s="59"/>
      <c r="J183" s="56">
        <f t="shared" si="2"/>
        <v>1173</v>
      </c>
      <c r="K183" s="56"/>
    </row>
    <row r="184" spans="1:11" ht="12">
      <c r="A184" s="58"/>
      <c r="B184" s="59" t="s">
        <v>14</v>
      </c>
      <c r="C184" s="59"/>
      <c r="G184" s="59"/>
      <c r="H184" s="59"/>
      <c r="I184" s="59"/>
      <c r="J184" s="56">
        <f t="shared" si="2"/>
        <v>1174</v>
      </c>
      <c r="K184" s="56"/>
    </row>
    <row r="185" spans="1:11" ht="12">
      <c r="A185" s="58"/>
      <c r="B185" s="59"/>
      <c r="C185" s="37" t="s">
        <v>31</v>
      </c>
      <c r="G185" s="59"/>
      <c r="H185" s="59"/>
      <c r="I185" s="59"/>
      <c r="J185" s="56">
        <f t="shared" si="2"/>
        <v>1175</v>
      </c>
      <c r="K185" s="56"/>
    </row>
    <row r="186" spans="1:11" ht="12">
      <c r="A186" s="58"/>
      <c r="B186" s="59"/>
      <c r="C186" s="37" t="s">
        <v>32</v>
      </c>
      <c r="G186" s="59"/>
      <c r="H186" s="59"/>
      <c r="I186" s="59"/>
      <c r="J186" s="56">
        <f t="shared" si="2"/>
        <v>1176</v>
      </c>
      <c r="K186" s="56"/>
    </row>
    <row r="187" spans="1:11" ht="12">
      <c r="A187" s="58"/>
      <c r="B187" s="59"/>
      <c r="C187" s="37" t="s">
        <v>33</v>
      </c>
      <c r="G187" s="59"/>
      <c r="H187" s="59"/>
      <c r="I187" s="59"/>
      <c r="J187" s="56">
        <f t="shared" si="2"/>
        <v>1177</v>
      </c>
      <c r="K187" s="56"/>
    </row>
    <row r="188" spans="1:11" ht="12">
      <c r="A188" s="58"/>
      <c r="B188" s="59"/>
      <c r="C188" s="37" t="s">
        <v>34</v>
      </c>
      <c r="G188" s="59"/>
      <c r="H188" s="59"/>
      <c r="I188" s="59"/>
      <c r="J188" s="56">
        <f t="shared" si="2"/>
        <v>1178</v>
      </c>
      <c r="K188" s="56"/>
    </row>
    <row r="189" spans="1:11" ht="12">
      <c r="A189" s="58"/>
      <c r="B189" s="59"/>
      <c r="C189" s="37" t="s">
        <v>35</v>
      </c>
      <c r="G189" s="59"/>
      <c r="H189" s="59"/>
      <c r="I189" s="59"/>
      <c r="J189" s="56">
        <f t="shared" si="2"/>
        <v>1179</v>
      </c>
      <c r="K189" s="56"/>
    </row>
    <row r="190" spans="1:11" ht="12">
      <c r="A190" s="58"/>
      <c r="B190" s="59"/>
      <c r="C190" s="59" t="s">
        <v>36</v>
      </c>
      <c r="G190" s="59"/>
      <c r="H190" s="59"/>
      <c r="I190" s="59"/>
      <c r="J190" s="56">
        <f t="shared" si="2"/>
        <v>1180</v>
      </c>
      <c r="K190" s="56"/>
    </row>
    <row r="191" spans="1:11" ht="12">
      <c r="A191" s="58" t="s">
        <v>22</v>
      </c>
      <c r="B191" s="58"/>
      <c r="C191" s="58"/>
      <c r="G191" s="59"/>
      <c r="H191" s="59"/>
      <c r="I191" s="59"/>
      <c r="J191" s="56">
        <f t="shared" si="2"/>
        <v>1181</v>
      </c>
      <c r="K191" s="68"/>
    </row>
    <row r="192" spans="1:11" ht="12">
      <c r="A192" s="58"/>
      <c r="B192" s="59" t="s">
        <v>16</v>
      </c>
      <c r="C192" s="59"/>
      <c r="G192" s="59"/>
      <c r="H192" s="59"/>
      <c r="I192" s="59"/>
      <c r="J192" s="56">
        <f t="shared" si="2"/>
        <v>1182</v>
      </c>
      <c r="K192" s="56"/>
    </row>
    <row r="193" spans="1:11" ht="12">
      <c r="A193" s="58"/>
      <c r="B193" s="59" t="s">
        <v>37</v>
      </c>
      <c r="C193" s="59"/>
      <c r="G193" s="59"/>
      <c r="H193" s="59"/>
      <c r="I193" s="59"/>
      <c r="J193" s="56">
        <f t="shared" si="2"/>
        <v>1183</v>
      </c>
      <c r="K193" s="56"/>
    </row>
    <row r="194" spans="1:11" ht="12">
      <c r="A194" s="58"/>
      <c r="B194" s="59"/>
      <c r="C194" s="37" t="s">
        <v>31</v>
      </c>
      <c r="G194" s="59"/>
      <c r="H194" s="59"/>
      <c r="I194" s="59"/>
      <c r="J194" s="56">
        <f t="shared" si="2"/>
        <v>1184</v>
      </c>
      <c r="K194" s="56"/>
    </row>
    <row r="195" spans="1:11" ht="12">
      <c r="A195" s="58"/>
      <c r="B195" s="59"/>
      <c r="C195" s="37" t="s">
        <v>32</v>
      </c>
      <c r="G195" s="59"/>
      <c r="H195" s="59"/>
      <c r="I195" s="59"/>
      <c r="J195" s="56">
        <f t="shared" si="2"/>
        <v>1185</v>
      </c>
      <c r="K195" s="56"/>
    </row>
    <row r="196" spans="1:11" ht="12">
      <c r="A196" s="58"/>
      <c r="B196" s="59"/>
      <c r="C196" s="37" t="s">
        <v>33</v>
      </c>
      <c r="G196" s="59"/>
      <c r="H196" s="59"/>
      <c r="I196" s="59"/>
      <c r="J196" s="56">
        <f t="shared" si="2"/>
        <v>1186</v>
      </c>
      <c r="K196" s="56"/>
    </row>
    <row r="197" spans="1:11" ht="12">
      <c r="A197" s="58"/>
      <c r="B197" s="59"/>
      <c r="C197" s="37" t="s">
        <v>34</v>
      </c>
      <c r="G197" s="59"/>
      <c r="H197" s="59"/>
      <c r="I197" s="59"/>
      <c r="J197" s="56">
        <f t="shared" si="2"/>
        <v>1187</v>
      </c>
      <c r="K197" s="56"/>
    </row>
    <row r="198" spans="1:11" ht="12">
      <c r="A198" s="58"/>
      <c r="B198" s="59"/>
      <c r="C198" s="37" t="s">
        <v>35</v>
      </c>
      <c r="G198" s="59"/>
      <c r="H198" s="59"/>
      <c r="I198" s="59"/>
      <c r="J198" s="56">
        <f t="shared" si="2"/>
        <v>1188</v>
      </c>
      <c r="K198" s="56"/>
    </row>
    <row r="199" spans="1:11" ht="12">
      <c r="A199" s="58"/>
      <c r="B199" s="59"/>
      <c r="C199" s="59" t="s">
        <v>36</v>
      </c>
      <c r="G199" s="59"/>
      <c r="H199" s="59"/>
      <c r="I199" s="59"/>
      <c r="J199" s="56">
        <f t="shared" si="2"/>
        <v>1189</v>
      </c>
      <c r="K199" s="56"/>
    </row>
    <row r="200" spans="1:11" ht="12">
      <c r="A200" s="58"/>
      <c r="B200" s="59" t="s">
        <v>20</v>
      </c>
      <c r="C200" s="59"/>
      <c r="G200" s="59"/>
      <c r="H200" s="59"/>
      <c r="I200" s="59"/>
      <c r="J200" s="56">
        <f t="shared" si="2"/>
        <v>1190</v>
      </c>
      <c r="K200" s="56"/>
    </row>
    <row r="201" spans="1:11" ht="12">
      <c r="A201" s="58"/>
      <c r="B201" s="59"/>
      <c r="C201" s="37" t="s">
        <v>31</v>
      </c>
      <c r="G201" s="59"/>
      <c r="H201" s="59"/>
      <c r="I201" s="59"/>
      <c r="J201" s="56">
        <f t="shared" si="2"/>
        <v>1191</v>
      </c>
      <c r="K201" s="56"/>
    </row>
    <row r="202" spans="1:11" ht="12">
      <c r="A202" s="58"/>
      <c r="B202" s="59"/>
      <c r="C202" s="37" t="s">
        <v>32</v>
      </c>
      <c r="G202" s="59"/>
      <c r="H202" s="59"/>
      <c r="I202" s="59"/>
      <c r="J202" s="56">
        <f t="shared" si="2"/>
        <v>1192</v>
      </c>
      <c r="K202" s="56"/>
    </row>
    <row r="203" spans="1:11" ht="12">
      <c r="A203" s="58"/>
      <c r="B203" s="59"/>
      <c r="C203" s="37" t="s">
        <v>33</v>
      </c>
      <c r="G203" s="59"/>
      <c r="H203" s="59"/>
      <c r="I203" s="59"/>
      <c r="J203" s="56">
        <f t="shared" si="2"/>
        <v>1193</v>
      </c>
      <c r="K203" s="56"/>
    </row>
    <row r="204" spans="1:11" ht="12">
      <c r="A204" s="58"/>
      <c r="B204" s="59"/>
      <c r="C204" s="37" t="s">
        <v>34</v>
      </c>
      <c r="G204" s="59"/>
      <c r="H204" s="59"/>
      <c r="I204" s="59"/>
      <c r="J204" s="56">
        <f t="shared" si="2"/>
        <v>1194</v>
      </c>
      <c r="K204" s="56"/>
    </row>
    <row r="205" spans="1:11" ht="12">
      <c r="A205" s="58"/>
      <c r="B205" s="59"/>
      <c r="C205" s="37" t="s">
        <v>35</v>
      </c>
      <c r="G205" s="59"/>
      <c r="H205" s="59"/>
      <c r="I205" s="59"/>
      <c r="J205" s="56">
        <f t="shared" si="2"/>
        <v>1195</v>
      </c>
      <c r="K205" s="56"/>
    </row>
    <row r="206" spans="1:11" ht="12">
      <c r="A206" s="58"/>
      <c r="B206" s="59"/>
      <c r="C206" s="59" t="s">
        <v>36</v>
      </c>
      <c r="G206" s="59"/>
      <c r="H206" s="59"/>
      <c r="I206" s="59"/>
      <c r="J206" s="56">
        <f t="shared" si="2"/>
        <v>1196</v>
      </c>
      <c r="K206" s="56"/>
    </row>
    <row r="207" spans="1:11" ht="12">
      <c r="A207" s="58" t="s">
        <v>23</v>
      </c>
      <c r="B207" s="59"/>
      <c r="C207" s="59"/>
      <c r="G207" s="59"/>
      <c r="H207" s="59"/>
      <c r="I207" s="59"/>
      <c r="J207" s="56">
        <f t="shared" si="2"/>
        <v>1197</v>
      </c>
      <c r="K207" s="56"/>
    </row>
    <row r="208" spans="1:11" ht="12">
      <c r="A208" s="58"/>
      <c r="B208" s="59" t="s">
        <v>6</v>
      </c>
      <c r="C208" s="59"/>
      <c r="G208" s="59"/>
      <c r="H208" s="59"/>
      <c r="I208" s="59"/>
      <c r="J208" s="56">
        <f aca="true" t="shared" si="3" ref="J208:J238">J207+1</f>
        <v>1198</v>
      </c>
      <c r="K208" s="56"/>
    </row>
    <row r="209" spans="1:11" ht="12">
      <c r="A209" s="58"/>
      <c r="B209" s="59" t="s">
        <v>30</v>
      </c>
      <c r="C209" s="59"/>
      <c r="G209" s="59"/>
      <c r="H209" s="59"/>
      <c r="I209" s="59"/>
      <c r="J209" s="56">
        <f t="shared" si="3"/>
        <v>1199</v>
      </c>
      <c r="K209" s="56"/>
    </row>
    <row r="210" spans="1:11" ht="12">
      <c r="A210" s="58"/>
      <c r="B210" s="59"/>
      <c r="C210" s="37" t="s">
        <v>31</v>
      </c>
      <c r="G210" s="59"/>
      <c r="H210" s="59"/>
      <c r="I210" s="59"/>
      <c r="J210" s="56">
        <f t="shared" si="3"/>
        <v>1200</v>
      </c>
      <c r="K210" s="56"/>
    </row>
    <row r="211" spans="1:11" ht="12">
      <c r="A211" s="58"/>
      <c r="B211" s="59"/>
      <c r="C211" s="37" t="s">
        <v>32</v>
      </c>
      <c r="G211" s="59"/>
      <c r="H211" s="59"/>
      <c r="I211" s="59"/>
      <c r="J211" s="56">
        <f t="shared" si="3"/>
        <v>1201</v>
      </c>
      <c r="K211" s="56"/>
    </row>
    <row r="212" spans="1:11" ht="12">
      <c r="A212" s="58"/>
      <c r="B212" s="59"/>
      <c r="C212" s="37" t="s">
        <v>33</v>
      </c>
      <c r="G212" s="59"/>
      <c r="H212" s="59"/>
      <c r="I212" s="59"/>
      <c r="J212" s="56">
        <f t="shared" si="3"/>
        <v>1202</v>
      </c>
      <c r="K212" s="56"/>
    </row>
    <row r="213" spans="1:11" ht="12">
      <c r="A213" s="58"/>
      <c r="B213" s="59"/>
      <c r="C213" s="37" t="s">
        <v>34</v>
      </c>
      <c r="G213" s="59"/>
      <c r="H213" s="59"/>
      <c r="I213" s="59"/>
      <c r="J213" s="56">
        <f t="shared" si="3"/>
        <v>1203</v>
      </c>
      <c r="K213" s="56"/>
    </row>
    <row r="214" spans="1:11" ht="12">
      <c r="A214" s="58"/>
      <c r="B214" s="59"/>
      <c r="C214" s="37" t="s">
        <v>35</v>
      </c>
      <c r="G214" s="59"/>
      <c r="H214" s="59"/>
      <c r="I214" s="59"/>
      <c r="J214" s="56">
        <f t="shared" si="3"/>
        <v>1204</v>
      </c>
      <c r="K214" s="56"/>
    </row>
    <row r="215" spans="1:11" ht="12">
      <c r="A215" s="58"/>
      <c r="B215" s="59"/>
      <c r="C215" s="59" t="s">
        <v>36</v>
      </c>
      <c r="G215" s="59"/>
      <c r="H215" s="59"/>
      <c r="I215" s="59"/>
      <c r="J215" s="56">
        <f t="shared" si="3"/>
        <v>1205</v>
      </c>
      <c r="K215" s="56"/>
    </row>
    <row r="216" spans="1:11" ht="12">
      <c r="A216" s="58"/>
      <c r="B216" s="59" t="s">
        <v>14</v>
      </c>
      <c r="C216" s="59"/>
      <c r="G216" s="59"/>
      <c r="H216" s="59"/>
      <c r="I216" s="59"/>
      <c r="J216" s="56">
        <f t="shared" si="3"/>
        <v>1206</v>
      </c>
      <c r="K216" s="56"/>
    </row>
    <row r="217" spans="1:11" ht="12">
      <c r="A217" s="58"/>
      <c r="B217" s="59"/>
      <c r="C217" s="37" t="s">
        <v>31</v>
      </c>
      <c r="G217" s="59"/>
      <c r="H217" s="59"/>
      <c r="I217" s="59"/>
      <c r="J217" s="56">
        <f t="shared" si="3"/>
        <v>1207</v>
      </c>
      <c r="K217" s="56"/>
    </row>
    <row r="218" spans="1:11" ht="12">
      <c r="A218" s="58"/>
      <c r="B218" s="59"/>
      <c r="C218" s="37" t="s">
        <v>32</v>
      </c>
      <c r="G218" s="59"/>
      <c r="H218" s="59"/>
      <c r="I218" s="59"/>
      <c r="J218" s="56">
        <f t="shared" si="3"/>
        <v>1208</v>
      </c>
      <c r="K218" s="56"/>
    </row>
    <row r="219" spans="1:11" ht="12">
      <c r="A219" s="58"/>
      <c r="B219" s="59"/>
      <c r="C219" s="37" t="s">
        <v>33</v>
      </c>
      <c r="G219" s="59"/>
      <c r="H219" s="59"/>
      <c r="I219" s="59"/>
      <c r="J219" s="56">
        <f t="shared" si="3"/>
        <v>1209</v>
      </c>
      <c r="K219" s="56"/>
    </row>
    <row r="220" spans="1:11" ht="12">
      <c r="A220" s="58"/>
      <c r="B220" s="59"/>
      <c r="C220" s="37" t="s">
        <v>34</v>
      </c>
      <c r="G220" s="59"/>
      <c r="H220" s="59"/>
      <c r="I220" s="59"/>
      <c r="J220" s="56">
        <f t="shared" si="3"/>
        <v>1210</v>
      </c>
      <c r="K220" s="56"/>
    </row>
    <row r="221" spans="1:11" ht="12">
      <c r="A221" s="58"/>
      <c r="B221" s="59"/>
      <c r="C221" s="37" t="s">
        <v>35</v>
      </c>
      <c r="G221" s="59"/>
      <c r="H221" s="59"/>
      <c r="I221" s="59"/>
      <c r="J221" s="56">
        <f t="shared" si="3"/>
        <v>1211</v>
      </c>
      <c r="K221" s="56"/>
    </row>
    <row r="222" spans="1:11" ht="12">
      <c r="A222" s="58"/>
      <c r="B222" s="59"/>
      <c r="C222" s="59" t="s">
        <v>36</v>
      </c>
      <c r="G222" s="59"/>
      <c r="H222" s="59"/>
      <c r="I222" s="59"/>
      <c r="J222" s="56">
        <f t="shared" si="3"/>
        <v>1212</v>
      </c>
      <c r="K222" s="56"/>
    </row>
    <row r="223" spans="1:11" ht="12">
      <c r="A223" s="58" t="s">
        <v>24</v>
      </c>
      <c r="B223" s="58"/>
      <c r="C223" s="58"/>
      <c r="G223" s="59"/>
      <c r="H223" s="59"/>
      <c r="I223" s="59"/>
      <c r="J223" s="56">
        <f t="shared" si="3"/>
        <v>1213</v>
      </c>
      <c r="K223" s="56"/>
    </row>
    <row r="224" spans="1:11" ht="12">
      <c r="A224" s="58"/>
      <c r="B224" s="59" t="s">
        <v>16</v>
      </c>
      <c r="C224" s="59"/>
      <c r="G224" s="59"/>
      <c r="H224" s="59"/>
      <c r="I224" s="59"/>
      <c r="J224" s="56">
        <f t="shared" si="3"/>
        <v>1214</v>
      </c>
      <c r="K224" s="56"/>
    </row>
    <row r="225" spans="1:11" ht="12">
      <c r="A225" s="58"/>
      <c r="B225" s="59" t="s">
        <v>37</v>
      </c>
      <c r="C225" s="59"/>
      <c r="G225" s="59"/>
      <c r="H225" s="59"/>
      <c r="I225" s="59"/>
      <c r="J225" s="56">
        <f t="shared" si="3"/>
        <v>1215</v>
      </c>
      <c r="K225" s="56"/>
    </row>
    <row r="226" spans="1:11" ht="12">
      <c r="A226" s="58"/>
      <c r="B226" s="59"/>
      <c r="C226" s="37" t="s">
        <v>31</v>
      </c>
      <c r="G226" s="59"/>
      <c r="H226" s="59"/>
      <c r="I226" s="59"/>
      <c r="J226" s="56">
        <f t="shared" si="3"/>
        <v>1216</v>
      </c>
      <c r="K226" s="56"/>
    </row>
    <row r="227" spans="1:11" ht="12">
      <c r="A227" s="58"/>
      <c r="B227" s="59"/>
      <c r="C227" s="37" t="s">
        <v>32</v>
      </c>
      <c r="G227" s="59"/>
      <c r="H227" s="59"/>
      <c r="I227" s="59"/>
      <c r="J227" s="56">
        <f t="shared" si="3"/>
        <v>1217</v>
      </c>
      <c r="K227" s="56"/>
    </row>
    <row r="228" spans="1:11" ht="12">
      <c r="A228" s="58"/>
      <c r="B228" s="59"/>
      <c r="C228" s="37" t="s">
        <v>33</v>
      </c>
      <c r="G228" s="59"/>
      <c r="H228" s="59"/>
      <c r="I228" s="59"/>
      <c r="J228" s="56">
        <f t="shared" si="3"/>
        <v>1218</v>
      </c>
      <c r="K228" s="56"/>
    </row>
    <row r="229" spans="1:11" ht="12">
      <c r="A229" s="58"/>
      <c r="B229" s="59"/>
      <c r="C229" s="37" t="s">
        <v>34</v>
      </c>
      <c r="G229" s="59"/>
      <c r="H229" s="59"/>
      <c r="I229" s="59"/>
      <c r="J229" s="56">
        <f t="shared" si="3"/>
        <v>1219</v>
      </c>
      <c r="K229" s="56"/>
    </row>
    <row r="230" spans="1:11" ht="12">
      <c r="A230" s="58"/>
      <c r="B230" s="59"/>
      <c r="C230" s="37" t="s">
        <v>35</v>
      </c>
      <c r="G230" s="59"/>
      <c r="H230" s="59"/>
      <c r="I230" s="59"/>
      <c r="J230" s="56">
        <f t="shared" si="3"/>
        <v>1220</v>
      </c>
      <c r="K230" s="56"/>
    </row>
    <row r="231" spans="1:11" ht="12">
      <c r="A231" s="58"/>
      <c r="B231" s="59"/>
      <c r="C231" s="59" t="s">
        <v>36</v>
      </c>
      <c r="G231" s="59"/>
      <c r="H231" s="59"/>
      <c r="I231" s="59"/>
      <c r="J231" s="56">
        <f t="shared" si="3"/>
        <v>1221</v>
      </c>
      <c r="K231" s="56"/>
    </row>
    <row r="232" spans="1:11" ht="12">
      <c r="A232" s="58"/>
      <c r="B232" s="59" t="s">
        <v>20</v>
      </c>
      <c r="C232" s="59"/>
      <c r="G232" s="59"/>
      <c r="H232" s="59"/>
      <c r="I232" s="59"/>
      <c r="J232" s="56">
        <f t="shared" si="3"/>
        <v>1222</v>
      </c>
      <c r="K232" s="56"/>
    </row>
    <row r="233" spans="1:11" ht="12">
      <c r="A233" s="58"/>
      <c r="B233" s="59"/>
      <c r="C233" s="37" t="s">
        <v>31</v>
      </c>
      <c r="G233" s="59"/>
      <c r="H233" s="59"/>
      <c r="I233" s="59"/>
      <c r="J233" s="56">
        <f t="shared" si="3"/>
        <v>1223</v>
      </c>
      <c r="K233" s="56"/>
    </row>
    <row r="234" spans="1:11" ht="12">
      <c r="A234" s="58"/>
      <c r="B234" s="59"/>
      <c r="C234" s="37" t="s">
        <v>32</v>
      </c>
      <c r="G234" s="59"/>
      <c r="H234" s="59"/>
      <c r="I234" s="59"/>
      <c r="J234" s="56">
        <f t="shared" si="3"/>
        <v>1224</v>
      </c>
      <c r="K234" s="56"/>
    </row>
    <row r="235" spans="1:11" ht="12">
      <c r="A235" s="58"/>
      <c r="B235" s="59"/>
      <c r="C235" s="37" t="s">
        <v>33</v>
      </c>
      <c r="G235" s="59"/>
      <c r="H235" s="59"/>
      <c r="I235" s="59"/>
      <c r="J235" s="56">
        <f t="shared" si="3"/>
        <v>1225</v>
      </c>
      <c r="K235" s="56"/>
    </row>
    <row r="236" spans="1:11" ht="12">
      <c r="A236" s="58"/>
      <c r="B236" s="59"/>
      <c r="C236" s="37" t="s">
        <v>34</v>
      </c>
      <c r="G236" s="59"/>
      <c r="H236" s="59"/>
      <c r="I236" s="59"/>
      <c r="J236" s="56">
        <f t="shared" si="3"/>
        <v>1226</v>
      </c>
      <c r="K236" s="56"/>
    </row>
    <row r="237" spans="1:11" ht="12">
      <c r="A237" s="58"/>
      <c r="B237" s="59"/>
      <c r="C237" s="37" t="s">
        <v>35</v>
      </c>
      <c r="G237" s="59"/>
      <c r="H237" s="59"/>
      <c r="I237" s="59"/>
      <c r="J237" s="56">
        <f t="shared" si="3"/>
        <v>1227</v>
      </c>
      <c r="K237" s="56"/>
    </row>
    <row r="238" spans="1:11" ht="12">
      <c r="A238" s="58"/>
      <c r="B238" s="59"/>
      <c r="C238" s="59" t="s">
        <v>36</v>
      </c>
      <c r="G238" s="59"/>
      <c r="H238" s="59"/>
      <c r="I238" s="59"/>
      <c r="J238" s="56">
        <f t="shared" si="3"/>
        <v>1228</v>
      </c>
      <c r="K238" s="56"/>
    </row>
    <row r="239" spans="1:10" ht="12.75" thickBot="1">
      <c r="A239" s="58"/>
      <c r="B239" s="59"/>
      <c r="C239" s="59"/>
      <c r="G239" s="59"/>
      <c r="H239" s="59"/>
      <c r="I239" s="59"/>
      <c r="J239" s="40"/>
    </row>
    <row r="240" spans="1:11" ht="12">
      <c r="A240" s="29"/>
      <c r="B240" s="30"/>
      <c r="C240" s="30"/>
      <c r="D240" s="31"/>
      <c r="E240" s="32"/>
      <c r="F240" s="32"/>
      <c r="G240" s="33"/>
      <c r="H240" s="34" t="s">
        <v>0</v>
      </c>
      <c r="I240" s="76"/>
      <c r="J240" s="35"/>
      <c r="K240" s="36"/>
    </row>
    <row r="241" spans="1:11" ht="12">
      <c r="A241" s="38" t="s">
        <v>128</v>
      </c>
      <c r="B241" s="39"/>
      <c r="C241" s="39"/>
      <c r="D241" s="40"/>
      <c r="E241" s="41"/>
      <c r="F241" s="42"/>
      <c r="G241" s="43"/>
      <c r="H241" s="44"/>
      <c r="I241" s="77"/>
      <c r="J241" s="45"/>
      <c r="K241" s="46" t="s">
        <v>89</v>
      </c>
    </row>
    <row r="242" spans="1:11" ht="12">
      <c r="A242" s="38"/>
      <c r="B242" s="39"/>
      <c r="C242" s="39"/>
      <c r="D242" s="40"/>
      <c r="E242" s="41"/>
      <c r="F242" s="42"/>
      <c r="G242" s="43"/>
      <c r="H242" s="44" t="s">
        <v>2</v>
      </c>
      <c r="I242" s="77"/>
      <c r="J242" s="45"/>
      <c r="K242" s="46" t="s">
        <v>29</v>
      </c>
    </row>
    <row r="243" spans="1:11" ht="12.75" thickBot="1">
      <c r="A243" s="47"/>
      <c r="B243" s="48"/>
      <c r="C243" s="48"/>
      <c r="D243" s="49"/>
      <c r="E243" s="50"/>
      <c r="F243" s="50"/>
      <c r="G243" s="51"/>
      <c r="H243" s="52" t="s">
        <v>3</v>
      </c>
      <c r="I243" s="52"/>
      <c r="J243" s="50"/>
      <c r="K243" s="53"/>
    </row>
    <row r="244" spans="1:10" ht="12">
      <c r="A244" s="58"/>
      <c r="B244" s="59"/>
      <c r="C244" s="59"/>
      <c r="G244" s="59"/>
      <c r="H244" s="59"/>
      <c r="I244" s="59"/>
      <c r="J244" s="40"/>
    </row>
    <row r="245" spans="8:10" ht="12">
      <c r="H245" s="71" t="s">
        <v>4</v>
      </c>
      <c r="I245" s="71"/>
      <c r="J245" s="60"/>
    </row>
    <row r="246" spans="1:11" ht="23.25" customHeight="1">
      <c r="A246" s="86" t="s">
        <v>126</v>
      </c>
      <c r="B246" s="86"/>
      <c r="C246" s="86"/>
      <c r="D246" s="86"/>
      <c r="E246" s="86"/>
      <c r="F246" s="86"/>
      <c r="G246" s="86"/>
      <c r="H246" s="78"/>
      <c r="I246" s="43"/>
      <c r="J246" s="56">
        <f>J238+1</f>
        <v>1229</v>
      </c>
      <c r="K246" s="56"/>
    </row>
    <row r="247" spans="1:11" ht="12.75">
      <c r="A247" s="81"/>
      <c r="B247" s="37" t="s">
        <v>90</v>
      </c>
      <c r="D247" s="59"/>
      <c r="E247" s="59"/>
      <c r="F247" s="59"/>
      <c r="H247" s="69"/>
      <c r="I247" s="60"/>
      <c r="J247" s="61" t="s">
        <v>13</v>
      </c>
      <c r="K247" s="56"/>
    </row>
    <row r="248" spans="1:11" ht="12.75">
      <c r="A248" s="81"/>
      <c r="B248" s="37" t="s">
        <v>91</v>
      </c>
      <c r="D248" s="59"/>
      <c r="E248" s="59"/>
      <c r="F248" s="59"/>
      <c r="H248" s="57"/>
      <c r="I248" s="60"/>
      <c r="J248" s="61" t="s">
        <v>13</v>
      </c>
      <c r="K248" s="56"/>
    </row>
    <row r="249" spans="1:11" ht="12.75">
      <c r="A249" s="81"/>
      <c r="B249" s="37" t="s">
        <v>92</v>
      </c>
      <c r="C249" s="59"/>
      <c r="D249" s="59"/>
      <c r="E249" s="59"/>
      <c r="F249" s="59"/>
      <c r="J249" s="59"/>
      <c r="K249" s="60"/>
    </row>
    <row r="250" spans="1:11" ht="13.5" thickBot="1">
      <c r="A250" s="81"/>
      <c r="C250" s="59"/>
      <c r="D250" s="59"/>
      <c r="E250" s="59"/>
      <c r="F250" s="59"/>
      <c r="J250" s="59"/>
      <c r="K250" s="67"/>
    </row>
    <row r="251" spans="1:11" ht="12">
      <c r="A251" s="29"/>
      <c r="B251" s="30"/>
      <c r="C251" s="30"/>
      <c r="D251" s="31"/>
      <c r="E251" s="32"/>
      <c r="F251" s="32"/>
      <c r="G251" s="33"/>
      <c r="H251" s="34" t="s">
        <v>0</v>
      </c>
      <c r="I251" s="76"/>
      <c r="J251" s="35"/>
      <c r="K251" s="36"/>
    </row>
    <row r="252" spans="1:11" ht="12">
      <c r="A252" s="38" t="s">
        <v>128</v>
      </c>
      <c r="B252" s="39"/>
      <c r="C252" s="39"/>
      <c r="D252" s="40"/>
      <c r="E252" s="41"/>
      <c r="F252" s="42"/>
      <c r="G252" s="43"/>
      <c r="H252" s="44"/>
      <c r="I252" s="77"/>
      <c r="J252" s="45"/>
      <c r="K252" s="46" t="s">
        <v>89</v>
      </c>
    </row>
    <row r="253" spans="1:11" ht="12">
      <c r="A253" s="38"/>
      <c r="B253" s="39"/>
      <c r="C253" s="39"/>
      <c r="D253" s="40"/>
      <c r="E253" s="41"/>
      <c r="F253" s="42"/>
      <c r="G253" s="43"/>
      <c r="H253" s="44" t="s">
        <v>2</v>
      </c>
      <c r="I253" s="77"/>
      <c r="J253" s="45"/>
      <c r="K253" s="46" t="s">
        <v>38</v>
      </c>
    </row>
    <row r="254" spans="1:11" ht="12.75" thickBot="1">
      <c r="A254" s="47"/>
      <c r="B254" s="48"/>
      <c r="C254" s="48"/>
      <c r="D254" s="49"/>
      <c r="E254" s="50"/>
      <c r="F254" s="50"/>
      <c r="G254" s="51"/>
      <c r="H254" s="52" t="s">
        <v>3</v>
      </c>
      <c r="I254" s="52"/>
      <c r="J254" s="50"/>
      <c r="K254" s="53"/>
    </row>
    <row r="255" spans="1:11" ht="12.75">
      <c r="A255" s="81"/>
      <c r="C255" s="59"/>
      <c r="D255" s="59"/>
      <c r="E255" s="59"/>
      <c r="F255" s="59"/>
      <c r="J255" s="59"/>
      <c r="K255" s="66"/>
    </row>
    <row r="256" spans="1:11" ht="12">
      <c r="A256" s="64" t="s">
        <v>93</v>
      </c>
      <c r="B256" s="59"/>
      <c r="C256" s="59"/>
      <c r="D256" s="59"/>
      <c r="E256" s="59"/>
      <c r="F256" s="59"/>
      <c r="G256" s="59"/>
      <c r="H256" s="75" t="s">
        <v>4</v>
      </c>
      <c r="I256" s="74"/>
      <c r="J256" s="72"/>
      <c r="K256" s="73"/>
    </row>
    <row r="257" spans="1:11" ht="12.75">
      <c r="A257" s="59"/>
      <c r="B257" s="45" t="s">
        <v>49</v>
      </c>
      <c r="D257" s="59"/>
      <c r="E257" s="59"/>
      <c r="F257" s="59" t="s">
        <v>94</v>
      </c>
      <c r="G257" s="81"/>
      <c r="H257" s="69"/>
      <c r="I257" s="60"/>
      <c r="J257" s="61" t="s">
        <v>13</v>
      </c>
      <c r="K257" s="68"/>
    </row>
    <row r="258" spans="1:11" ht="12.75">
      <c r="A258" s="59"/>
      <c r="B258" s="45"/>
      <c r="C258" s="59" t="s">
        <v>12</v>
      </c>
      <c r="D258" s="59"/>
      <c r="E258" s="59"/>
      <c r="F258" s="59"/>
      <c r="G258" s="81"/>
      <c r="H258" s="57"/>
      <c r="I258" s="60"/>
      <c r="J258" s="61" t="s">
        <v>13</v>
      </c>
      <c r="K258" s="56"/>
    </row>
    <row r="259" spans="1:11" ht="12.75">
      <c r="A259" s="59"/>
      <c r="B259" s="45"/>
      <c r="C259" s="59" t="s">
        <v>75</v>
      </c>
      <c r="D259" s="59"/>
      <c r="E259" s="59"/>
      <c r="F259" s="59"/>
      <c r="G259" s="81"/>
      <c r="H259" s="57"/>
      <c r="I259" s="60"/>
      <c r="J259" s="61" t="s">
        <v>13</v>
      </c>
      <c r="K259" s="56"/>
    </row>
    <row r="260" spans="2:11" ht="12.75">
      <c r="B260" s="45" t="s">
        <v>50</v>
      </c>
      <c r="F260" s="59" t="s">
        <v>101</v>
      </c>
      <c r="G260" s="81"/>
      <c r="H260" s="57"/>
      <c r="I260" s="60"/>
      <c r="J260" s="61" t="s">
        <v>13</v>
      </c>
      <c r="K260" s="56"/>
    </row>
    <row r="261" spans="2:11" ht="12.75">
      <c r="B261" s="45"/>
      <c r="C261" s="59" t="s">
        <v>13</v>
      </c>
      <c r="G261" s="81"/>
      <c r="H261" s="57"/>
      <c r="I261" s="60"/>
      <c r="J261" s="61" t="s">
        <v>13</v>
      </c>
      <c r="K261" s="56"/>
    </row>
    <row r="262" spans="2:11" ht="12.75">
      <c r="B262" s="45" t="s">
        <v>51</v>
      </c>
      <c r="C262" s="63"/>
      <c r="D262" s="63"/>
      <c r="E262" s="63"/>
      <c r="F262" s="59" t="s">
        <v>100</v>
      </c>
      <c r="G262" s="81"/>
      <c r="H262" s="57"/>
      <c r="I262" s="60"/>
      <c r="J262" s="61" t="s">
        <v>13</v>
      </c>
      <c r="K262" s="56"/>
    </row>
    <row r="263" spans="2:11" ht="12.75">
      <c r="B263" s="45"/>
      <c r="C263" s="59" t="s">
        <v>13</v>
      </c>
      <c r="D263" s="63"/>
      <c r="E263" s="63"/>
      <c r="F263" s="63"/>
      <c r="G263" s="81"/>
      <c r="H263" s="57"/>
      <c r="I263" s="60"/>
      <c r="J263" s="61" t="s">
        <v>13</v>
      </c>
      <c r="K263" s="56"/>
    </row>
    <row r="264" spans="2:11" ht="12.75">
      <c r="B264" s="45" t="s">
        <v>52</v>
      </c>
      <c r="C264" s="63"/>
      <c r="D264" s="63"/>
      <c r="E264" s="63"/>
      <c r="F264" s="59" t="s">
        <v>99</v>
      </c>
      <c r="G264" s="81"/>
      <c r="H264" s="57"/>
      <c r="I264" s="60"/>
      <c r="J264" s="61" t="s">
        <v>13</v>
      </c>
      <c r="K264" s="56"/>
    </row>
    <row r="265" spans="2:11" ht="12.75">
      <c r="B265" s="45"/>
      <c r="C265" s="59" t="s">
        <v>13</v>
      </c>
      <c r="D265" s="63"/>
      <c r="E265" s="63"/>
      <c r="F265" s="63"/>
      <c r="G265" s="81"/>
      <c r="H265" s="57"/>
      <c r="I265" s="60"/>
      <c r="J265" s="61" t="s">
        <v>13</v>
      </c>
      <c r="K265" s="56"/>
    </row>
    <row r="266" spans="2:11" ht="12.75">
      <c r="B266" s="45" t="s">
        <v>53</v>
      </c>
      <c r="C266" s="63"/>
      <c r="D266" s="63"/>
      <c r="E266" s="63"/>
      <c r="F266" s="59" t="s">
        <v>98</v>
      </c>
      <c r="G266" s="81"/>
      <c r="H266" s="57"/>
      <c r="I266" s="60"/>
      <c r="J266" s="61" t="s">
        <v>13</v>
      </c>
      <c r="K266" s="56"/>
    </row>
    <row r="267" spans="2:11" ht="12.75">
      <c r="B267" s="45"/>
      <c r="C267" s="59" t="s">
        <v>13</v>
      </c>
      <c r="D267" s="63"/>
      <c r="E267" s="63"/>
      <c r="F267" s="63"/>
      <c r="G267" s="81"/>
      <c r="H267" s="57"/>
      <c r="I267" s="60"/>
      <c r="J267" s="61" t="s">
        <v>13</v>
      </c>
      <c r="K267" s="56"/>
    </row>
    <row r="268" spans="2:11" ht="12.75">
      <c r="B268" s="45" t="s">
        <v>54</v>
      </c>
      <c r="C268" s="63"/>
      <c r="D268" s="63"/>
      <c r="E268" s="63"/>
      <c r="F268" s="59" t="s">
        <v>97</v>
      </c>
      <c r="G268" s="81"/>
      <c r="H268" s="57"/>
      <c r="I268" s="60"/>
      <c r="J268" s="61" t="s">
        <v>13</v>
      </c>
      <c r="K268" s="56"/>
    </row>
    <row r="269" spans="2:11" ht="12.75">
      <c r="B269" s="45"/>
      <c r="C269" s="59" t="s">
        <v>13</v>
      </c>
      <c r="D269" s="63"/>
      <c r="E269" s="63"/>
      <c r="F269" s="63"/>
      <c r="G269" s="81"/>
      <c r="H269" s="57"/>
      <c r="I269" s="60"/>
      <c r="J269" s="61" t="s">
        <v>13</v>
      </c>
      <c r="K269" s="56"/>
    </row>
    <row r="270" spans="1:11" ht="12.75">
      <c r="A270" s="59"/>
      <c r="B270" s="45" t="s">
        <v>55</v>
      </c>
      <c r="C270" s="59"/>
      <c r="D270" s="59"/>
      <c r="E270" s="59"/>
      <c r="F270" s="59" t="s">
        <v>96</v>
      </c>
      <c r="G270" s="81"/>
      <c r="H270" s="57"/>
      <c r="I270" s="60"/>
      <c r="J270" s="61" t="s">
        <v>13</v>
      </c>
      <c r="K270" s="56"/>
    </row>
    <row r="271" spans="1:11" ht="12.75">
      <c r="A271" s="59"/>
      <c r="B271" s="45"/>
      <c r="C271" s="59" t="s">
        <v>13</v>
      </c>
      <c r="D271" s="59"/>
      <c r="E271" s="59"/>
      <c r="F271" s="59"/>
      <c r="G271" s="81"/>
      <c r="H271" s="57"/>
      <c r="I271" s="60"/>
      <c r="J271" s="61" t="s">
        <v>13</v>
      </c>
      <c r="K271" s="56"/>
    </row>
    <row r="272" spans="1:11" ht="12.75">
      <c r="A272" s="59"/>
      <c r="B272" s="45" t="s">
        <v>56</v>
      </c>
      <c r="C272" s="59"/>
      <c r="D272" s="59"/>
      <c r="E272" s="59"/>
      <c r="F272" s="59" t="s">
        <v>95</v>
      </c>
      <c r="G272" s="81"/>
      <c r="H272" s="57"/>
      <c r="I272" s="60"/>
      <c r="J272" s="61" t="s">
        <v>13</v>
      </c>
      <c r="K272" s="56"/>
    </row>
    <row r="273" spans="1:11" ht="12.75">
      <c r="A273" s="59"/>
      <c r="B273" s="45" t="s">
        <v>57</v>
      </c>
      <c r="C273" s="59"/>
      <c r="D273" s="59"/>
      <c r="E273" s="59"/>
      <c r="F273" s="59" t="s">
        <v>102</v>
      </c>
      <c r="G273" s="81"/>
      <c r="H273" s="57"/>
      <c r="I273" s="60"/>
      <c r="J273" s="61" t="s">
        <v>13</v>
      </c>
      <c r="K273" s="56"/>
    </row>
    <row r="274" spans="1:11" ht="12.75">
      <c r="A274" s="59"/>
      <c r="B274" s="45" t="s">
        <v>58</v>
      </c>
      <c r="C274" s="59"/>
      <c r="D274" s="59"/>
      <c r="E274" s="59"/>
      <c r="F274" s="59" t="s">
        <v>103</v>
      </c>
      <c r="G274" s="81"/>
      <c r="H274" s="57"/>
      <c r="I274" s="60"/>
      <c r="J274" s="61" t="s">
        <v>13</v>
      </c>
      <c r="K274" s="56"/>
    </row>
    <row r="275" spans="1:11" ht="12.75">
      <c r="A275" s="59"/>
      <c r="B275" s="45" t="s">
        <v>59</v>
      </c>
      <c r="C275" s="59"/>
      <c r="D275" s="59"/>
      <c r="E275" s="59"/>
      <c r="F275" s="59" t="s">
        <v>104</v>
      </c>
      <c r="G275" s="81"/>
      <c r="H275" s="57"/>
      <c r="I275" s="60"/>
      <c r="J275" s="61" t="s">
        <v>13</v>
      </c>
      <c r="K275" s="56"/>
    </row>
    <row r="276" spans="1:11" ht="12.75">
      <c r="A276" s="59"/>
      <c r="B276" s="45" t="s">
        <v>60</v>
      </c>
      <c r="C276" s="59"/>
      <c r="D276" s="59"/>
      <c r="E276" s="59"/>
      <c r="F276" s="59" t="s">
        <v>105</v>
      </c>
      <c r="G276" s="81"/>
      <c r="H276" s="57"/>
      <c r="I276" s="60"/>
      <c r="J276" s="61" t="s">
        <v>13</v>
      </c>
      <c r="K276" s="56"/>
    </row>
    <row r="277" spans="1:11" ht="12.75">
      <c r="A277" s="59"/>
      <c r="B277" s="45" t="s">
        <v>61</v>
      </c>
      <c r="C277" s="59"/>
      <c r="D277" s="59"/>
      <c r="E277" s="59"/>
      <c r="F277" s="59" t="s">
        <v>106</v>
      </c>
      <c r="G277" s="81"/>
      <c r="H277" s="57"/>
      <c r="I277" s="60"/>
      <c r="J277" s="61" t="s">
        <v>13</v>
      </c>
      <c r="K277" s="56"/>
    </row>
    <row r="278" spans="1:11" ht="12.75">
      <c r="A278" s="59"/>
      <c r="B278" s="45" t="s">
        <v>62</v>
      </c>
      <c r="C278" s="59"/>
      <c r="D278" s="59"/>
      <c r="E278" s="59"/>
      <c r="F278" s="59" t="s">
        <v>107</v>
      </c>
      <c r="G278" s="81"/>
      <c r="H278" s="57"/>
      <c r="I278" s="60"/>
      <c r="J278" s="61" t="s">
        <v>13</v>
      </c>
      <c r="K278" s="56"/>
    </row>
    <row r="279" spans="1:11" ht="12.75">
      <c r="A279" s="59"/>
      <c r="B279" s="45" t="s">
        <v>63</v>
      </c>
      <c r="C279" s="59"/>
      <c r="D279" s="59"/>
      <c r="E279" s="59"/>
      <c r="F279" s="59" t="s">
        <v>108</v>
      </c>
      <c r="G279" s="81"/>
      <c r="H279" s="57"/>
      <c r="I279" s="60"/>
      <c r="J279" s="61" t="s">
        <v>13</v>
      </c>
      <c r="K279" s="56"/>
    </row>
    <row r="280" spans="1:11" ht="12.75">
      <c r="A280" s="59"/>
      <c r="B280" s="45" t="s">
        <v>73</v>
      </c>
      <c r="C280" s="59"/>
      <c r="D280" s="59"/>
      <c r="E280" s="59"/>
      <c r="F280" s="59" t="s">
        <v>109</v>
      </c>
      <c r="G280" s="81"/>
      <c r="H280" s="57"/>
      <c r="I280" s="60"/>
      <c r="J280" s="61" t="s">
        <v>13</v>
      </c>
      <c r="K280" s="56"/>
    </row>
    <row r="281" spans="1:11" ht="12.75">
      <c r="A281" s="59"/>
      <c r="B281" s="45" t="s">
        <v>74</v>
      </c>
      <c r="C281" s="59"/>
      <c r="D281" s="59"/>
      <c r="E281" s="59"/>
      <c r="F281" s="59" t="s">
        <v>110</v>
      </c>
      <c r="G281" s="81"/>
      <c r="H281" s="57"/>
      <c r="I281" s="60"/>
      <c r="J281" s="61" t="s">
        <v>13</v>
      </c>
      <c r="K281" s="56"/>
    </row>
    <row r="282" spans="1:11" ht="12.75">
      <c r="A282" s="59"/>
      <c r="B282" s="45" t="s">
        <v>64</v>
      </c>
      <c r="C282" s="59"/>
      <c r="D282" s="59"/>
      <c r="E282" s="59"/>
      <c r="F282" s="59" t="s">
        <v>111</v>
      </c>
      <c r="G282" s="81"/>
      <c r="H282" s="57"/>
      <c r="I282" s="60"/>
      <c r="J282" s="61" t="s">
        <v>13</v>
      </c>
      <c r="K282" s="56"/>
    </row>
    <row r="283" spans="1:11" ht="12.75">
      <c r="A283" s="59"/>
      <c r="B283" s="45" t="s">
        <v>65</v>
      </c>
      <c r="C283" s="59"/>
      <c r="D283" s="59"/>
      <c r="E283" s="59"/>
      <c r="F283" s="59" t="s">
        <v>112</v>
      </c>
      <c r="G283" s="81"/>
      <c r="H283" s="57"/>
      <c r="I283" s="60"/>
      <c r="J283" s="61" t="s">
        <v>13</v>
      </c>
      <c r="K283" s="56"/>
    </row>
    <row r="284" spans="1:11" ht="12.75">
      <c r="A284" s="59"/>
      <c r="B284" s="45" t="s">
        <v>66</v>
      </c>
      <c r="C284" s="59"/>
      <c r="D284" s="59"/>
      <c r="E284" s="59"/>
      <c r="F284" s="59" t="s">
        <v>113</v>
      </c>
      <c r="G284" s="81"/>
      <c r="H284" s="57"/>
      <c r="I284" s="60"/>
      <c r="J284" s="61" t="s">
        <v>13</v>
      </c>
      <c r="K284" s="56"/>
    </row>
    <row r="285" spans="1:11" ht="12.75">
      <c r="A285" s="59"/>
      <c r="B285" s="45" t="s">
        <v>67</v>
      </c>
      <c r="C285" s="59"/>
      <c r="D285" s="59"/>
      <c r="E285" s="59"/>
      <c r="F285" s="59" t="s">
        <v>114</v>
      </c>
      <c r="G285" s="81"/>
      <c r="H285" s="57"/>
      <c r="I285" s="60"/>
      <c r="J285" s="61" t="s">
        <v>13</v>
      </c>
      <c r="K285" s="56"/>
    </row>
    <row r="286" spans="1:11" ht="12.75">
      <c r="A286" s="59"/>
      <c r="B286" s="45" t="s">
        <v>68</v>
      </c>
      <c r="C286" s="59"/>
      <c r="D286" s="59"/>
      <c r="E286" s="59"/>
      <c r="F286" s="59" t="s">
        <v>115</v>
      </c>
      <c r="G286" s="81"/>
      <c r="H286" s="57"/>
      <c r="I286" s="60"/>
      <c r="J286" s="61" t="s">
        <v>13</v>
      </c>
      <c r="K286" s="56"/>
    </row>
    <row r="287" spans="1:11" ht="12.75">
      <c r="A287" s="59"/>
      <c r="B287" s="45" t="s">
        <v>69</v>
      </c>
      <c r="C287" s="59"/>
      <c r="D287" s="59"/>
      <c r="E287" s="59"/>
      <c r="F287" s="59" t="s">
        <v>116</v>
      </c>
      <c r="G287" s="81"/>
      <c r="H287" s="57"/>
      <c r="I287" s="60"/>
      <c r="J287" s="61" t="s">
        <v>13</v>
      </c>
      <c r="K287" s="56"/>
    </row>
    <row r="288" spans="1:11" ht="12.75">
      <c r="A288" s="59"/>
      <c r="B288" s="45" t="s">
        <v>70</v>
      </c>
      <c r="C288" s="59"/>
      <c r="D288" s="59"/>
      <c r="E288" s="59"/>
      <c r="F288" s="59" t="s">
        <v>117</v>
      </c>
      <c r="G288" s="81"/>
      <c r="H288" s="57"/>
      <c r="I288" s="60"/>
      <c r="J288" s="61" t="s">
        <v>13</v>
      </c>
      <c r="K288" s="56"/>
    </row>
    <row r="289" spans="1:11" ht="12.75">
      <c r="A289" s="59"/>
      <c r="B289" s="45" t="s">
        <v>71</v>
      </c>
      <c r="C289" s="59"/>
      <c r="D289" s="59"/>
      <c r="E289" s="59"/>
      <c r="F289" s="59" t="s">
        <v>118</v>
      </c>
      <c r="G289" s="81"/>
      <c r="H289" s="57"/>
      <c r="I289" s="60"/>
      <c r="J289" s="61" t="s">
        <v>13</v>
      </c>
      <c r="K289" s="56"/>
    </row>
    <row r="290" spans="1:9" ht="12">
      <c r="A290" s="59"/>
      <c r="B290" s="59"/>
      <c r="C290" s="59"/>
      <c r="D290" s="59"/>
      <c r="E290" s="59"/>
      <c r="F290" s="59"/>
      <c r="G290" s="59"/>
      <c r="H290" s="59"/>
      <c r="I290" s="40"/>
    </row>
    <row r="291" spans="1:9" ht="12">
      <c r="A291" s="59"/>
      <c r="B291" s="59"/>
      <c r="C291" s="59"/>
      <c r="D291" s="59"/>
      <c r="E291" s="59"/>
      <c r="F291" s="59"/>
      <c r="G291" s="59"/>
      <c r="H291" s="59"/>
      <c r="I291" s="40"/>
    </row>
    <row r="292" spans="1:9" ht="12">
      <c r="A292" s="59"/>
      <c r="B292" s="59"/>
      <c r="C292" s="59"/>
      <c r="D292" s="59"/>
      <c r="E292" s="59"/>
      <c r="F292" s="59"/>
      <c r="G292" s="59"/>
      <c r="H292" s="59"/>
      <c r="I292" s="40"/>
    </row>
    <row r="293" spans="1:9" ht="12">
      <c r="A293" s="59"/>
      <c r="B293" s="59"/>
      <c r="C293" s="59"/>
      <c r="D293" s="59"/>
      <c r="E293" s="59"/>
      <c r="F293" s="59"/>
      <c r="G293" s="59"/>
      <c r="H293" s="59"/>
      <c r="I293" s="40"/>
    </row>
    <row r="294" spans="1:9" ht="12">
      <c r="A294" s="59"/>
      <c r="B294" s="59"/>
      <c r="C294" s="59"/>
      <c r="D294" s="59"/>
      <c r="E294" s="59"/>
      <c r="F294" s="59"/>
      <c r="G294" s="59"/>
      <c r="H294" s="59"/>
      <c r="I294" s="40"/>
    </row>
    <row r="295" spans="1:9" ht="12">
      <c r="A295" s="59"/>
      <c r="B295" s="59"/>
      <c r="C295" s="59"/>
      <c r="D295" s="59"/>
      <c r="E295" s="59"/>
      <c r="F295" s="59"/>
      <c r="G295" s="59"/>
      <c r="H295" s="59"/>
      <c r="I295" s="40"/>
    </row>
    <row r="296" spans="1:9" ht="12">
      <c r="A296" s="59"/>
      <c r="B296" s="59"/>
      <c r="C296" s="59"/>
      <c r="D296" s="59"/>
      <c r="E296" s="59"/>
      <c r="F296" s="59"/>
      <c r="G296" s="59"/>
      <c r="H296" s="59"/>
      <c r="I296" s="40"/>
    </row>
    <row r="297" spans="1:9" ht="12">
      <c r="A297" s="59"/>
      <c r="B297" s="59"/>
      <c r="C297" s="59"/>
      <c r="D297" s="59"/>
      <c r="E297" s="59"/>
      <c r="F297" s="59"/>
      <c r="G297" s="59"/>
      <c r="H297" s="59"/>
      <c r="I297" s="40"/>
    </row>
    <row r="298" spans="1:9" ht="12">
      <c r="A298" s="59"/>
      <c r="B298" s="59"/>
      <c r="C298" s="59"/>
      <c r="D298" s="59"/>
      <c r="E298" s="59"/>
      <c r="F298" s="59"/>
      <c r="G298" s="59"/>
      <c r="H298" s="59"/>
      <c r="I298" s="40"/>
    </row>
    <row r="299" spans="1:9" ht="12">
      <c r="A299" s="59"/>
      <c r="B299" s="59"/>
      <c r="C299" s="59"/>
      <c r="D299" s="59"/>
      <c r="E299" s="59"/>
      <c r="F299" s="59"/>
      <c r="G299" s="59"/>
      <c r="H299" s="59"/>
      <c r="I299" s="40"/>
    </row>
    <row r="300" spans="1:9" ht="12">
      <c r="A300" s="59"/>
      <c r="B300" s="59"/>
      <c r="C300" s="59"/>
      <c r="D300" s="59"/>
      <c r="E300" s="59"/>
      <c r="F300" s="59"/>
      <c r="G300" s="59"/>
      <c r="H300" s="59"/>
      <c r="I300" s="40"/>
    </row>
    <row r="301" spans="1:9" ht="12">
      <c r="A301" s="59"/>
      <c r="B301" s="59"/>
      <c r="C301" s="59"/>
      <c r="D301" s="59"/>
      <c r="E301" s="59"/>
      <c r="F301" s="59"/>
      <c r="G301" s="59"/>
      <c r="H301" s="59"/>
      <c r="I301" s="40"/>
    </row>
    <row r="302" spans="1:9" ht="12">
      <c r="A302" s="59"/>
      <c r="B302" s="59"/>
      <c r="C302" s="59"/>
      <c r="D302" s="59"/>
      <c r="E302" s="59"/>
      <c r="F302" s="59"/>
      <c r="G302" s="59"/>
      <c r="H302" s="59"/>
      <c r="I302" s="40"/>
    </row>
    <row r="303" spans="1:9" ht="12">
      <c r="A303" s="59"/>
      <c r="B303" s="59"/>
      <c r="C303" s="59"/>
      <c r="D303" s="59"/>
      <c r="E303" s="59"/>
      <c r="F303" s="59"/>
      <c r="G303" s="59"/>
      <c r="H303" s="59"/>
      <c r="I303" s="40"/>
    </row>
    <row r="304" spans="1:9" ht="12">
      <c r="A304" s="59"/>
      <c r="B304" s="59"/>
      <c r="C304" s="59"/>
      <c r="D304" s="59"/>
      <c r="E304" s="59"/>
      <c r="F304" s="59"/>
      <c r="G304" s="59"/>
      <c r="H304" s="59"/>
      <c r="I304" s="40"/>
    </row>
    <row r="305" spans="1:9" ht="12">
      <c r="A305" s="59"/>
      <c r="B305" s="59"/>
      <c r="C305" s="59"/>
      <c r="D305" s="59"/>
      <c r="E305" s="59"/>
      <c r="F305" s="59"/>
      <c r="G305" s="59"/>
      <c r="H305" s="59"/>
      <c r="I305" s="40"/>
    </row>
    <row r="306" ht="12">
      <c r="I306" s="60"/>
    </row>
    <row r="307" ht="12">
      <c r="I307" s="60"/>
    </row>
    <row r="308" ht="12">
      <c r="I308" s="60"/>
    </row>
    <row r="309" ht="12">
      <c r="I309" s="60"/>
    </row>
    <row r="310" ht="12">
      <c r="I310" s="60"/>
    </row>
    <row r="311" ht="12">
      <c r="I311" s="60"/>
    </row>
    <row r="312" ht="12">
      <c r="I312" s="60"/>
    </row>
    <row r="313" ht="12">
      <c r="I313" s="60"/>
    </row>
    <row r="314" ht="12">
      <c r="I314" s="60"/>
    </row>
    <row r="315" ht="12">
      <c r="I315" s="60"/>
    </row>
    <row r="316" ht="12">
      <c r="I316" s="60"/>
    </row>
    <row r="317" ht="12">
      <c r="I317" s="60"/>
    </row>
    <row r="318" ht="12">
      <c r="I318" s="60"/>
    </row>
    <row r="319" ht="12">
      <c r="I319" s="60"/>
    </row>
    <row r="320" ht="12">
      <c r="I320" s="60"/>
    </row>
    <row r="321" ht="12">
      <c r="I321" s="60"/>
    </row>
    <row r="322" ht="12">
      <c r="I322" s="60"/>
    </row>
    <row r="323" ht="12">
      <c r="I323" s="60"/>
    </row>
    <row r="324" ht="12">
      <c r="I324" s="60"/>
    </row>
    <row r="325" ht="12">
      <c r="I325" s="60"/>
    </row>
    <row r="326" ht="12">
      <c r="I326" s="60"/>
    </row>
    <row r="327" ht="12">
      <c r="I327" s="60"/>
    </row>
    <row r="328" ht="12">
      <c r="I328" s="60"/>
    </row>
    <row r="329" ht="12">
      <c r="I329" s="60"/>
    </row>
    <row r="330" ht="12">
      <c r="I330" s="60"/>
    </row>
    <row r="331" ht="12">
      <c r="I331" s="60"/>
    </row>
    <row r="332" ht="12">
      <c r="I332" s="60"/>
    </row>
    <row r="333" ht="12">
      <c r="I333" s="60"/>
    </row>
    <row r="334" ht="12">
      <c r="I334" s="60"/>
    </row>
    <row r="335" ht="12">
      <c r="I335" s="60"/>
    </row>
    <row r="336" ht="12">
      <c r="I336" s="60"/>
    </row>
    <row r="337" ht="12">
      <c r="I337" s="60"/>
    </row>
    <row r="338" ht="12">
      <c r="I338" s="60"/>
    </row>
    <row r="339" ht="12">
      <c r="I339" s="60"/>
    </row>
    <row r="340" ht="12">
      <c r="I340" s="60"/>
    </row>
    <row r="341" ht="12">
      <c r="I341" s="60"/>
    </row>
    <row r="342" ht="12">
      <c r="I342" s="60"/>
    </row>
    <row r="343" ht="12">
      <c r="I343" s="60"/>
    </row>
    <row r="344" ht="12">
      <c r="I344" s="60"/>
    </row>
    <row r="345" ht="12">
      <c r="I345" s="60"/>
    </row>
    <row r="346" ht="12">
      <c r="I346" s="60"/>
    </row>
    <row r="347" ht="12">
      <c r="I347" s="60"/>
    </row>
    <row r="348" ht="12">
      <c r="I348" s="60"/>
    </row>
    <row r="349" ht="12">
      <c r="I349" s="60"/>
    </row>
    <row r="350" ht="12">
      <c r="I350" s="60"/>
    </row>
    <row r="351" ht="12">
      <c r="I351" s="60"/>
    </row>
    <row r="352" ht="12">
      <c r="I352" s="60"/>
    </row>
    <row r="353" ht="12">
      <c r="I353" s="60"/>
    </row>
    <row r="354" ht="12">
      <c r="I354" s="60"/>
    </row>
    <row r="355" ht="12">
      <c r="I355" s="60"/>
    </row>
    <row r="356" ht="12">
      <c r="I356" s="60"/>
    </row>
    <row r="357" ht="12">
      <c r="I357" s="60"/>
    </row>
    <row r="358" ht="12">
      <c r="I358" s="60"/>
    </row>
    <row r="359" ht="12">
      <c r="I359" s="60"/>
    </row>
    <row r="360" ht="12">
      <c r="I360" s="60"/>
    </row>
    <row r="361" ht="12">
      <c r="I361" s="60"/>
    </row>
    <row r="362" ht="12">
      <c r="I362" s="60"/>
    </row>
    <row r="363" ht="12">
      <c r="I363" s="60"/>
    </row>
    <row r="364" ht="12">
      <c r="I364" s="60"/>
    </row>
    <row r="365" ht="12">
      <c r="I365" s="60"/>
    </row>
    <row r="366" ht="12">
      <c r="I366" s="60"/>
    </row>
    <row r="367" ht="12">
      <c r="I367" s="60"/>
    </row>
    <row r="368" ht="12">
      <c r="I368" s="60"/>
    </row>
    <row r="369" ht="12">
      <c r="I369" s="60"/>
    </row>
    <row r="370" ht="12">
      <c r="I370" s="60"/>
    </row>
    <row r="371" ht="12">
      <c r="I371" s="60"/>
    </row>
    <row r="372" ht="12">
      <c r="I372" s="60"/>
    </row>
    <row r="373" ht="12">
      <c r="I373" s="60"/>
    </row>
    <row r="374" ht="12">
      <c r="I374" s="60"/>
    </row>
    <row r="375" ht="12">
      <c r="I375" s="60"/>
    </row>
    <row r="376" ht="12">
      <c r="I376" s="60"/>
    </row>
    <row r="377" ht="12">
      <c r="I377" s="60"/>
    </row>
    <row r="378" ht="12">
      <c r="I378" s="60"/>
    </row>
    <row r="379" ht="12">
      <c r="I379" s="60"/>
    </row>
    <row r="380" ht="12">
      <c r="I380" s="60"/>
    </row>
    <row r="381" ht="12">
      <c r="I381" s="60"/>
    </row>
    <row r="382" ht="12">
      <c r="I382" s="60"/>
    </row>
    <row r="383" ht="12">
      <c r="I383" s="60"/>
    </row>
    <row r="384" ht="12">
      <c r="I384" s="60"/>
    </row>
    <row r="385" ht="12">
      <c r="I385" s="60"/>
    </row>
    <row r="386" ht="12">
      <c r="I386" s="60"/>
    </row>
    <row r="387" ht="12">
      <c r="I387" s="60"/>
    </row>
    <row r="388" ht="12">
      <c r="I388" s="60"/>
    </row>
    <row r="389" ht="12">
      <c r="I389" s="60"/>
    </row>
    <row r="390" ht="12">
      <c r="I390" s="60"/>
    </row>
    <row r="391" ht="12">
      <c r="I391" s="60"/>
    </row>
    <row r="392" ht="12">
      <c r="I392" s="60"/>
    </row>
    <row r="393" ht="12">
      <c r="I393" s="60"/>
    </row>
    <row r="394" ht="12">
      <c r="I394" s="60"/>
    </row>
    <row r="395" ht="12">
      <c r="I395" s="60"/>
    </row>
    <row r="396" ht="12">
      <c r="I396" s="60"/>
    </row>
    <row r="397" ht="12">
      <c r="I397" s="60"/>
    </row>
    <row r="398" ht="12">
      <c r="I398" s="60"/>
    </row>
    <row r="399" ht="12">
      <c r="I399" s="60"/>
    </row>
    <row r="400" ht="12">
      <c r="I400" s="60"/>
    </row>
    <row r="401" ht="12">
      <c r="I401" s="60"/>
    </row>
    <row r="402" ht="12">
      <c r="I402" s="60"/>
    </row>
    <row r="403" ht="12">
      <c r="I403" s="60"/>
    </row>
    <row r="404" ht="12">
      <c r="I404" s="60"/>
    </row>
    <row r="405" ht="12">
      <c r="I405" s="60"/>
    </row>
    <row r="406" ht="12">
      <c r="I406" s="60"/>
    </row>
    <row r="407" ht="12">
      <c r="I407" s="60"/>
    </row>
    <row r="408" ht="12">
      <c r="I408" s="60"/>
    </row>
    <row r="409" ht="12">
      <c r="I409" s="60"/>
    </row>
    <row r="410" ht="12">
      <c r="I410" s="60"/>
    </row>
    <row r="411" ht="12">
      <c r="I411" s="60"/>
    </row>
    <row r="412" ht="12">
      <c r="I412" s="60"/>
    </row>
    <row r="413" ht="12">
      <c r="I413" s="60"/>
    </row>
    <row r="414" ht="12">
      <c r="I414" s="60"/>
    </row>
    <row r="415" ht="12">
      <c r="I415" s="60"/>
    </row>
    <row r="416" ht="12">
      <c r="I416" s="60"/>
    </row>
    <row r="417" ht="12">
      <c r="I417" s="60"/>
    </row>
    <row r="418" ht="12">
      <c r="I418" s="60"/>
    </row>
    <row r="419" ht="12">
      <c r="I419" s="60"/>
    </row>
    <row r="420" ht="12">
      <c r="I420" s="60"/>
    </row>
    <row r="421" ht="12">
      <c r="I421" s="60"/>
    </row>
    <row r="422" ht="12">
      <c r="I422" s="60"/>
    </row>
    <row r="423" ht="12">
      <c r="I423" s="60"/>
    </row>
    <row r="424" ht="12">
      <c r="I424" s="60"/>
    </row>
    <row r="425" ht="12">
      <c r="I425" s="60"/>
    </row>
    <row r="426" ht="12">
      <c r="I426" s="60"/>
    </row>
    <row r="427" ht="12">
      <c r="I427" s="60"/>
    </row>
    <row r="428" ht="12">
      <c r="I428" s="60"/>
    </row>
    <row r="429" ht="12">
      <c r="I429" s="60"/>
    </row>
    <row r="430" ht="12">
      <c r="I430" s="60"/>
    </row>
    <row r="431" ht="12">
      <c r="I431" s="60"/>
    </row>
    <row r="432" ht="12">
      <c r="I432" s="60"/>
    </row>
    <row r="433" ht="12">
      <c r="I433" s="60"/>
    </row>
    <row r="434" ht="12">
      <c r="I434" s="60"/>
    </row>
    <row r="435" ht="12">
      <c r="I435" s="60"/>
    </row>
    <row r="436" ht="12">
      <c r="I436" s="60"/>
    </row>
    <row r="437" ht="12">
      <c r="I437" s="60"/>
    </row>
    <row r="438" ht="12">
      <c r="I438" s="60"/>
    </row>
    <row r="439" ht="12">
      <c r="I439" s="60"/>
    </row>
    <row r="440" ht="12">
      <c r="I440" s="60"/>
    </row>
    <row r="441" ht="12">
      <c r="I441" s="60"/>
    </row>
    <row r="442" ht="12">
      <c r="I442" s="60"/>
    </row>
    <row r="443" ht="12">
      <c r="I443" s="60"/>
    </row>
    <row r="444" ht="12">
      <c r="I444" s="60"/>
    </row>
    <row r="445" ht="12">
      <c r="I445" s="60"/>
    </row>
    <row r="446" ht="12">
      <c r="I446" s="60"/>
    </row>
    <row r="447" ht="12">
      <c r="I447" s="60"/>
    </row>
    <row r="448" ht="12">
      <c r="I448" s="60"/>
    </row>
    <row r="449" ht="12">
      <c r="I449" s="60"/>
    </row>
    <row r="450" ht="12">
      <c r="I450" s="60"/>
    </row>
    <row r="451" ht="12">
      <c r="I451" s="60"/>
    </row>
    <row r="452" ht="12">
      <c r="I452" s="60"/>
    </row>
    <row r="453" ht="12">
      <c r="I453" s="60"/>
    </row>
    <row r="454" ht="12">
      <c r="I454" s="60"/>
    </row>
    <row r="455" ht="12">
      <c r="I455" s="60"/>
    </row>
    <row r="456" ht="12">
      <c r="I456" s="60"/>
    </row>
    <row r="457" ht="12">
      <c r="I457" s="60"/>
    </row>
    <row r="458" ht="12">
      <c r="I458" s="60"/>
    </row>
    <row r="459" ht="12">
      <c r="I459" s="60"/>
    </row>
    <row r="460" ht="12">
      <c r="I460" s="60"/>
    </row>
    <row r="461" ht="12">
      <c r="I461" s="60"/>
    </row>
    <row r="462" ht="12">
      <c r="I462" s="60"/>
    </row>
    <row r="463" ht="12">
      <c r="I463" s="60"/>
    </row>
    <row r="464" ht="12">
      <c r="I464" s="60"/>
    </row>
    <row r="465" ht="12">
      <c r="I465" s="60"/>
    </row>
    <row r="466" ht="12">
      <c r="I466" s="60"/>
    </row>
    <row r="467" ht="12">
      <c r="I467" s="60"/>
    </row>
    <row r="468" ht="12">
      <c r="I468" s="60"/>
    </row>
    <row r="469" ht="12">
      <c r="I469" s="60"/>
    </row>
    <row r="470" ht="12">
      <c r="I470" s="60"/>
    </row>
    <row r="471" ht="12">
      <c r="I471" s="60"/>
    </row>
    <row r="472" ht="12">
      <c r="I472" s="60"/>
    </row>
    <row r="473" ht="12">
      <c r="I473" s="60"/>
    </row>
    <row r="474" ht="12">
      <c r="I474" s="60"/>
    </row>
    <row r="475" ht="12">
      <c r="I475" s="60"/>
    </row>
    <row r="476" ht="12">
      <c r="I476" s="60"/>
    </row>
    <row r="477" ht="12">
      <c r="I477" s="60"/>
    </row>
    <row r="478" ht="12">
      <c r="I478" s="60"/>
    </row>
    <row r="479" ht="12">
      <c r="I479" s="60"/>
    </row>
    <row r="480" ht="12">
      <c r="I480" s="60"/>
    </row>
    <row r="481" ht="12">
      <c r="I481" s="60"/>
    </row>
    <row r="482" ht="12">
      <c r="I482" s="60"/>
    </row>
    <row r="483" ht="12">
      <c r="I483" s="60"/>
    </row>
    <row r="484" ht="12">
      <c r="I484" s="60"/>
    </row>
    <row r="485" ht="12">
      <c r="I485" s="60"/>
    </row>
    <row r="486" ht="12">
      <c r="I486" s="60"/>
    </row>
    <row r="487" ht="12">
      <c r="I487" s="60"/>
    </row>
    <row r="488" ht="12">
      <c r="I488" s="60"/>
    </row>
    <row r="489" ht="12">
      <c r="I489" s="60"/>
    </row>
    <row r="490" ht="12">
      <c r="I490" s="60"/>
    </row>
    <row r="491" ht="12">
      <c r="I491" s="60"/>
    </row>
    <row r="492" ht="12">
      <c r="I492" s="60"/>
    </row>
    <row r="493" ht="12">
      <c r="I493" s="60"/>
    </row>
    <row r="494" ht="12">
      <c r="I494" s="60"/>
    </row>
    <row r="495" ht="12">
      <c r="I495" s="60"/>
    </row>
    <row r="496" ht="12">
      <c r="I496" s="60"/>
    </row>
    <row r="497" ht="12">
      <c r="I497" s="60"/>
    </row>
    <row r="498" ht="12">
      <c r="I498" s="60"/>
    </row>
    <row r="499" ht="12">
      <c r="I499" s="60"/>
    </row>
    <row r="500" ht="12">
      <c r="I500" s="60"/>
    </row>
    <row r="501" ht="12">
      <c r="I501" s="60"/>
    </row>
    <row r="502" ht="12">
      <c r="I502" s="60"/>
    </row>
    <row r="503" ht="12">
      <c r="I503" s="60"/>
    </row>
    <row r="504" ht="12">
      <c r="I504" s="60"/>
    </row>
    <row r="505" ht="12">
      <c r="I505" s="60"/>
    </row>
    <row r="506" ht="12">
      <c r="I506" s="60"/>
    </row>
    <row r="507" ht="12">
      <c r="I507" s="60"/>
    </row>
    <row r="508" ht="12">
      <c r="I508" s="60"/>
    </row>
    <row r="509" ht="12">
      <c r="I509" s="60"/>
    </row>
    <row r="510" ht="12">
      <c r="I510" s="60"/>
    </row>
    <row r="511" ht="12">
      <c r="I511" s="60"/>
    </row>
    <row r="512" ht="12">
      <c r="I512" s="60"/>
    </row>
    <row r="513" ht="12">
      <c r="I513" s="60"/>
    </row>
    <row r="514" ht="12">
      <c r="I514" s="60"/>
    </row>
    <row r="515" ht="12">
      <c r="I515" s="60"/>
    </row>
    <row r="516" ht="12">
      <c r="I516" s="60"/>
    </row>
    <row r="517" ht="12">
      <c r="I517" s="60"/>
    </row>
    <row r="518" ht="12">
      <c r="I518" s="60"/>
    </row>
    <row r="519" ht="12">
      <c r="I519" s="60"/>
    </row>
    <row r="520" ht="12">
      <c r="I520" s="60"/>
    </row>
    <row r="521" ht="12">
      <c r="I521" s="60"/>
    </row>
    <row r="522" ht="12">
      <c r="I522" s="60"/>
    </row>
    <row r="523" ht="12">
      <c r="I523" s="60"/>
    </row>
    <row r="524" ht="12">
      <c r="I524" s="60"/>
    </row>
    <row r="525" ht="12">
      <c r="I525" s="60"/>
    </row>
    <row r="526" ht="12">
      <c r="I526" s="60"/>
    </row>
    <row r="527" ht="12">
      <c r="I527" s="60"/>
    </row>
    <row r="528" ht="12">
      <c r="I528" s="60"/>
    </row>
    <row r="529" ht="12">
      <c r="I529" s="60"/>
    </row>
    <row r="530" ht="12">
      <c r="I530" s="60"/>
    </row>
    <row r="531" ht="12">
      <c r="I531" s="60"/>
    </row>
    <row r="532" ht="12">
      <c r="I532" s="60"/>
    </row>
    <row r="533" ht="12">
      <c r="I533" s="60"/>
    </row>
    <row r="534" ht="12">
      <c r="I534" s="60"/>
    </row>
    <row r="535" ht="12">
      <c r="I535" s="60"/>
    </row>
    <row r="536" ht="12">
      <c r="I536" s="60"/>
    </row>
    <row r="537" ht="12">
      <c r="I537" s="60"/>
    </row>
    <row r="538" ht="12">
      <c r="I538" s="60"/>
    </row>
    <row r="539" ht="12">
      <c r="I539" s="60"/>
    </row>
    <row r="540" ht="12">
      <c r="I540" s="60"/>
    </row>
    <row r="541" ht="12">
      <c r="I541" s="60"/>
    </row>
    <row r="542" ht="12">
      <c r="I542" s="60"/>
    </row>
    <row r="543" ht="12">
      <c r="I543" s="60"/>
    </row>
    <row r="544" ht="12">
      <c r="I544" s="60"/>
    </row>
    <row r="545" ht="12">
      <c r="I545" s="60"/>
    </row>
    <row r="546" ht="12">
      <c r="I546" s="60"/>
    </row>
    <row r="547" ht="12">
      <c r="I547" s="60"/>
    </row>
    <row r="548" ht="12">
      <c r="I548" s="60"/>
    </row>
    <row r="549" ht="12">
      <c r="I549" s="60"/>
    </row>
    <row r="550" ht="12">
      <c r="I550" s="60"/>
    </row>
    <row r="551" ht="12">
      <c r="I551" s="60"/>
    </row>
    <row r="552" ht="12">
      <c r="I552" s="60"/>
    </row>
    <row r="553" ht="12">
      <c r="I553" s="60"/>
    </row>
    <row r="554" ht="12">
      <c r="I554" s="60"/>
    </row>
    <row r="555" ht="12">
      <c r="I555" s="60"/>
    </row>
    <row r="556" ht="12">
      <c r="I556" s="60"/>
    </row>
    <row r="557" ht="12">
      <c r="I557" s="60"/>
    </row>
    <row r="558" ht="12">
      <c r="I558" s="60"/>
    </row>
    <row r="559" ht="12">
      <c r="I559" s="60"/>
    </row>
    <row r="560" ht="12">
      <c r="I560" s="60"/>
    </row>
    <row r="561" ht="12">
      <c r="I561" s="60"/>
    </row>
    <row r="562" ht="12">
      <c r="I562" s="60"/>
    </row>
    <row r="563" ht="12">
      <c r="I563" s="60"/>
    </row>
  </sheetData>
  <mergeCells count="1">
    <mergeCell ref="A246:G246"/>
  </mergeCells>
  <printOptions/>
  <pageMargins left="0.7480314960629921" right="0.7480314960629921" top="0.7480314960629921" bottom="0.984251968503937" header="0.5118110236220472" footer="0.5118110236220472"/>
  <pageSetup horizontalDpi="600" verticalDpi="600" orientation="portrait" paperSize="9" scale="99" r:id="rId1"/>
  <rowBreaks count="4" manualBreakCount="4">
    <brk id="61" max="255" man="1"/>
    <brk id="123" max="255" man="1"/>
    <brk id="183" max="255" man="1"/>
    <brk id="238" max="255" man="1"/>
  </rowBreaks>
  <ignoredErrors>
    <ignoredError sqref="B257:B28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2006-04-27T07:53:46Z</cp:lastPrinted>
  <dcterms:created xsi:type="dcterms:W3CDTF">2004-10-28T06:34:39Z</dcterms:created>
  <dcterms:modified xsi:type="dcterms:W3CDTF">2006-05-18T08:19:37Z</dcterms:modified>
  <cp:category/>
  <cp:version/>
  <cp:contentType/>
  <cp:contentStatus/>
</cp:coreProperties>
</file>