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NKS i HSVP STATISTIKA ZA WEB - LEKTORIRANO\2022\Objava - WEB\tablice - hrvatski\"/>
    </mc:Choice>
  </mc:AlternateContent>
  <bookViews>
    <workbookView xWindow="90" yWindow="120" windowWidth="11220" windowHeight="8940"/>
  </bookViews>
  <sheets>
    <sheet name="prosjecan broj transakcija" sheetId="1" r:id="rId1"/>
  </sheets>
  <calcPr calcId="152511"/>
</workbook>
</file>

<file path=xl/sharedStrings.xml><?xml version="1.0" encoding="utf-8"?>
<sst xmlns="http://schemas.openxmlformats.org/spreadsheetml/2006/main" count="19" uniqueCount="19">
  <si>
    <t>Izvor: HNB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</si>
  <si>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</si>
  <si>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</si>
  <si>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</si>
  <si>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</si>
  <si>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</si>
  <si>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</si>
  <si>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</si>
  <si>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</si>
  <si>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</si>
  <si>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</si>
  <si>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</si>
  <si>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</si>
  <si>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 xml:space="preserve">Prosječan dnevni broj platnih transakcija u HSVP-u </t>
  </si>
  <si>
    <t>2018.</t>
  </si>
  <si>
    <t>2019.</t>
  </si>
  <si>
    <t>2020.</t>
  </si>
  <si>
    <t>2021.</t>
  </si>
  <si>
    <t>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</si>
</sst>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7">
    <xf numFmtId="164" fontId="0" fillId="0" borderId="0" applyNumberFormat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6" fillId="0" borderId="1" applyNumberFormat="0" applyFill="0" applyAlignment="0" applyProtection="0"/>
    <xf numFmtId="0" fontId="6" fillId="0" borderId="0" applyNumberFormat="0" applyFill="0" applyBorder="0" applyAlignment="0" applyProtection="0"/>
    <xf numFmtId="0" fontId="9" fillId="0" borderId="2" applyNumberFormat="0" applyFill="0" applyAlignment="0" applyProtection="0"/>
    <xf numFmtId="164" fontId="7" fillId="0" borderId="0" applyNumberFormat="0" applyFill="0" applyBorder="0" applyAlignment="0" applyProtection="0"/>
    <xf numFmtId="164" fontId="8" fillId="0" borderId="0" applyNumberFormat="0" applyFill="0" applyBorder="0" applyAlignment="0" applyProtection="0"/>
    <xf numFmtId="164" fontId="4" fillId="0" borderId="3" applyNumberFormat="0" applyFont="0" applyFill="0" applyAlignment="0" applyProtection="0"/>
    <xf numFmtId="164" fontId="7" fillId="0" borderId="3" applyNumberFormat="0" applyFill="0" applyAlignment="0" applyProtection="0"/>
    <xf numFmtId="164" fontId="7" fillId="0" borderId="4" applyNumberFormat="0" applyFill="0" applyAlignment="0" applyProtection="0"/>
    <xf numFmtId="164" fontId="4" fillId="0" borderId="4" applyNumberFormat="0" applyFill="0" applyAlignment="0" applyProtection="0"/>
    <xf numFmtId="164" fontId="7" fillId="0" borderId="5" applyNumberFormat="0" applyProtection="0">
      <alignment horizontal="right" vertical="center" wrapText="1"/>
    </xf>
  </cellStyleXfs>
  <cellXfs count="11">
    <xf numFmtId="0" fontId="0" fillId="0" borderId="0" xfId="0" applyNumberFormat="1"/>
    <xf numFmtId="0" fontId="10" fillId="0" borderId="0" xfId="0" applyNumberFormat="1" applyFont="1" applyBorder="1"/>
    <xf numFmtId="3" fontId="10" fillId="0" borderId="0" xfId="0" applyNumberFormat="1" applyFont="1" applyFill="1" applyBorder="1" applyAlignment="1">
      <alignment vertical="center"/>
    </xf>
    <xf numFmtId="3" fontId="10" fillId="0" borderId="0" xfId="0" applyNumberFormat="1" applyFont="1" applyBorder="1"/>
    <xf numFmtId="0" fontId="7" fillId="0" borderId="5" xfId="36" applyNumberFormat="1">
      <alignment horizontal="right" vertical="center" wrapText="1"/>
    </xf>
    <xf numFmtId="3" fontId="4" fillId="0" borderId="4" xfId="35" applyNumberFormat="1"/>
    <xf numFmtId="3" fontId="4" fillId="0" borderId="4" xfId="35" applyNumberFormat="1" applyFill="1" applyAlignment="1">
      <alignment vertical="center"/>
    </xf>
    <xf numFmtId="0" fontId="5" fillId="0" borderId="0" xfId="25" applyNumberFormat="1" applyBorder="1"/>
    <xf numFmtId="3" fontId="10" fillId="0" borderId="0" xfId="0" applyNumberFormat="1" applyFont="1" applyFill="1" applyBorder="1" applyAlignment="1">
      <alignment horizontal="left" vertical="center"/>
    </xf>
    <xf numFmtId="3" fontId="4" fillId="0" borderId="4" xfId="35" applyNumberFormat="1" applyFill="1" applyAlignment="1">
      <alignment horizontal="left" vertical="center"/>
    </xf>
    <xf numFmtId="3" fontId="0" fillId="0" borderId="0" xfId="0" applyNumberFormat="1"/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/>
    <cellStyle name="Napomene" xfId="31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/>
    <cellStyle name="Ukupni zbroj" xfId="29" builtinId="25" customBuiltin="1"/>
    <cellStyle name="Ukupno" xfId="33"/>
    <cellStyle name="Ukupno - zadnji redak" xfId="34"/>
    <cellStyle name="Zadnji redak" xfId="35"/>
    <cellStyle name="Zaglavlje" xfId="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/>
              <a:t>Prosječan dnevni broj platnih transakcija u HSVP-u
</a:t>
            </a:r>
          </a:p>
        </c:rich>
      </c:tx>
      <c:layout>
        <c:manualLayout>
          <c:xMode val="edge"/>
          <c:yMode val="edge"/>
          <c:x val="0.14680306905370838"/>
          <c:y val="1.36610808264351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732592249498226"/>
          <c:y val="9.5628670457304624E-2"/>
          <c:w val="0.8553936000966631"/>
          <c:h val="0.65265697557036162"/>
        </c:manualLayout>
      </c:layout>
      <c:lineChart>
        <c:grouping val="standard"/>
        <c:varyColors val="0"/>
        <c:ser>
          <c:idx val="0"/>
          <c:order val="0"/>
          <c:tx>
            <c:strRef>
              <c:f>'prosjecan broj transakcija'!$C$5</c:f>
              <c:strCache>
                <c:ptCount val="1"/>
                <c:pt idx="0">
                  <c:v>2022.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'prosjecan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'prosjecan broj transakcija'!$C$6:$C$17</c:f>
              <c:numCache>
                <c:formatCode>#,##0</c:formatCode>
                <c:ptCount val="12"/>
                <c:pt idx="0">
                  <c:v>3136.05</c:v>
                </c:pt>
                <c:pt idx="1">
                  <c:v>3391.7</c:v>
                </c:pt>
                <c:pt idx="2">
                  <c:v>3480.4347826086955</c:v>
                </c:pt>
                <c:pt idx="3">
                  <c:v>3667.8</c:v>
                </c:pt>
                <c:pt idx="4">
                  <c:v>4216</c:v>
                </c:pt>
                <c:pt idx="5">
                  <c:v>5117.1499999999996</c:v>
                </c:pt>
                <c:pt idx="6">
                  <c:v>5247.1904761904761</c:v>
                </c:pt>
                <c:pt idx="7">
                  <c:v>5702.4285714285716</c:v>
                </c:pt>
                <c:pt idx="8">
                  <c:v>4776.181818181818</c:v>
                </c:pt>
                <c:pt idx="9">
                  <c:v>4035.6666666666665</c:v>
                </c:pt>
                <c:pt idx="10">
                  <c:v>3783.95</c:v>
                </c:pt>
                <c:pt idx="11">
                  <c:v>3432.5238095238096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1B-4F9E-AD8B-441CA78F4C3E}"/>
            </c:ext>
          </c:extLst>
        </c:ser>
        <c:ser>
          <c:idx val="1"/>
          <c:order val="1"/>
          <c:tx>
            <c:strRef>
              <c:f>'prosjecan broj transakcija'!$D$5</c:f>
              <c:strCache>
                <c:ptCount val="1"/>
                <c:pt idx="0">
                  <c:v>2021.</c:v>
                </c:pt>
              </c:strCache>
            </c:strRef>
          </c:tx>
          <c:spPr>
            <a:ln w="25400">
              <a:solidFill>
                <a:srgbClr val="333333"/>
              </a:solidFill>
              <a:prstDash val="solid"/>
            </a:ln>
          </c:spPr>
          <c:marker>
            <c:symbol val="none"/>
          </c:marker>
          <c:cat>
            <c:strRef>
              <c:f>'prosjecan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'prosjecan broj transakcija'!$D$6:$D$17</c:f>
              <c:numCache>
                <c:formatCode>#,##0</c:formatCode>
                <c:ptCount val="12"/>
                <c:pt idx="0">
                  <c:v>2785.2631578947367</c:v>
                </c:pt>
                <c:pt idx="1">
                  <c:v>2730.2</c:v>
                </c:pt>
                <c:pt idx="2">
                  <c:v>2925.7391304347825</c:v>
                </c:pt>
                <c:pt idx="3">
                  <c:v>3333.1428571428573</c:v>
                </c:pt>
                <c:pt idx="4">
                  <c:v>2962.2857142857142</c:v>
                </c:pt>
                <c:pt idx="5">
                  <c:v>3207.65</c:v>
                </c:pt>
                <c:pt idx="6">
                  <c:v>3016.8636363636365</c:v>
                </c:pt>
                <c:pt idx="7">
                  <c:v>3003.2857142857142</c:v>
                </c:pt>
                <c:pt idx="8">
                  <c:v>3260.6363636363635</c:v>
                </c:pt>
                <c:pt idx="9">
                  <c:v>3239.9523809523807</c:v>
                </c:pt>
                <c:pt idx="10">
                  <c:v>3006.45</c:v>
                </c:pt>
                <c:pt idx="11">
                  <c:v>3072.217391304348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1B-4F9E-AD8B-441CA78F4C3E}"/>
            </c:ext>
          </c:extLst>
        </c:ser>
        <c:ser>
          <c:idx val="2"/>
          <c:order val="2"/>
          <c:tx>
            <c:strRef>
              <c:f>'prosjecan broj transakcija'!$E$5</c:f>
              <c:strCache>
                <c:ptCount val="1"/>
                <c:pt idx="0">
                  <c:v>2020.</c:v>
                </c:pt>
              </c:strCache>
            </c:strRef>
          </c:tx>
          <c:spPr>
            <a:ln w="2540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strRef>
              <c:f>'prosjecan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'prosjecan broj transakcija'!$E$6:$E$17</c:f>
              <c:numCache>
                <c:formatCode>#,##0</c:formatCode>
                <c:ptCount val="12"/>
                <c:pt idx="0">
                  <c:v>1995</c:v>
                </c:pt>
                <c:pt idx="1">
                  <c:v>2005.5</c:v>
                </c:pt>
                <c:pt idx="2">
                  <c:v>2073.2272727272725</c:v>
                </c:pt>
                <c:pt idx="3">
                  <c:v>1899.8571428571429</c:v>
                </c:pt>
                <c:pt idx="4">
                  <c:v>1990.4</c:v>
                </c:pt>
                <c:pt idx="5">
                  <c:v>2311.8000000000002</c:v>
                </c:pt>
                <c:pt idx="6">
                  <c:v>2306.913043478261</c:v>
                </c:pt>
                <c:pt idx="7">
                  <c:v>2394.6999999999998</c:v>
                </c:pt>
                <c:pt idx="8">
                  <c:v>2392.7272727272725</c:v>
                </c:pt>
                <c:pt idx="9">
                  <c:v>2532.0454545454545</c:v>
                </c:pt>
                <c:pt idx="10">
                  <c:v>2580.6</c:v>
                </c:pt>
                <c:pt idx="11">
                  <c:v>2764.2272727272725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1B-4F9E-AD8B-441CA78F4C3E}"/>
            </c:ext>
          </c:extLst>
        </c:ser>
        <c:ser>
          <c:idx val="3"/>
          <c:order val="3"/>
          <c:tx>
            <c:strRef>
              <c:f>'prosjecan broj transakcija'!$F$5</c:f>
              <c:strCache>
                <c:ptCount val="1"/>
                <c:pt idx="0">
                  <c:v>2019.</c:v>
                </c:pt>
              </c:strCache>
            </c:strRef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strRef>
              <c:f>'prosjecan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'prosjecan broj transakcija'!$F$6:$F$17</c:f>
              <c:numCache>
                <c:formatCode>#,##0</c:formatCode>
                <c:ptCount val="12"/>
                <c:pt idx="0">
                  <c:v>1547.409090909091</c:v>
                </c:pt>
                <c:pt idx="1">
                  <c:v>1580</c:v>
                </c:pt>
                <c:pt idx="2">
                  <c:v>1650.8095238095239</c:v>
                </c:pt>
                <c:pt idx="3">
                  <c:v>1855.3809523809525</c:v>
                </c:pt>
                <c:pt idx="4">
                  <c:v>1833.818181818182</c:v>
                </c:pt>
                <c:pt idx="5">
                  <c:v>2248.4444444444448</c:v>
                </c:pt>
                <c:pt idx="6">
                  <c:v>2252.4347826086955</c:v>
                </c:pt>
                <c:pt idx="7">
                  <c:v>2125.7999999999997</c:v>
                </c:pt>
                <c:pt idx="8">
                  <c:v>2193.3333333333335</c:v>
                </c:pt>
                <c:pt idx="9">
                  <c:v>2152.5</c:v>
                </c:pt>
                <c:pt idx="10">
                  <c:v>2098.6</c:v>
                </c:pt>
                <c:pt idx="11">
                  <c:v>2272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1B-4F9E-AD8B-441CA78F4C3E}"/>
            </c:ext>
          </c:extLst>
        </c:ser>
        <c:ser>
          <c:idx val="4"/>
          <c:order val="4"/>
          <c:tx>
            <c:strRef>
              <c:f>'prosjecan broj transakcija'!$G$5</c:f>
              <c:strCache>
                <c:ptCount val="1"/>
                <c:pt idx="0">
                  <c:v>2018.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strRef>
              <c:f>'prosjecan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'prosjecan broj transakcija'!$G$6:$G$17</c:f>
              <c:numCache>
                <c:formatCode>#,##0</c:formatCode>
                <c:ptCount val="12"/>
                <c:pt idx="0">
                  <c:v>1988.1818181818182</c:v>
                </c:pt>
                <c:pt idx="1">
                  <c:v>1644.85</c:v>
                </c:pt>
                <c:pt idx="2">
                  <c:v>1510.5454545454545</c:v>
                </c:pt>
                <c:pt idx="3">
                  <c:v>1715.55</c:v>
                </c:pt>
                <c:pt idx="4">
                  <c:v>1721.7142857142858</c:v>
                </c:pt>
                <c:pt idx="5">
                  <c:v>1881.1578947368421</c:v>
                </c:pt>
                <c:pt idx="6">
                  <c:v>1781.090909090909</c:v>
                </c:pt>
                <c:pt idx="7">
                  <c:v>1597.3636363636363</c:v>
                </c:pt>
                <c:pt idx="8">
                  <c:v>1602.9</c:v>
                </c:pt>
                <c:pt idx="9">
                  <c:v>1727.3181818181818</c:v>
                </c:pt>
                <c:pt idx="10">
                  <c:v>1671.3809523809523</c:v>
                </c:pt>
                <c:pt idx="11">
                  <c:v>1804.4736842105262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91B-4F9E-AD8B-441CA78F4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080016"/>
        <c:axId val="143080576"/>
      </c:lineChart>
      <c:catAx>
        <c:axId val="14308001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43080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080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4308001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3.5827375797974105E-2"/>
          <c:y val="0.92349989905108043"/>
          <c:w val="0.9461965080451904"/>
          <c:h val="6.284181690403456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21</xdr:row>
      <xdr:rowOff>19050</xdr:rowOff>
    </xdr:from>
    <xdr:to>
      <xdr:col>7</xdr:col>
      <xdr:colOff>235724</xdr:colOff>
      <xdr:row>38</xdr:row>
      <xdr:rowOff>146325</xdr:rowOff>
    </xdr:to>
    <xdr:graphicFrame macro="">
      <xdr:nvGraphicFramePr>
        <xdr:cNvPr id="10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0"/>
  <sheetViews>
    <sheetView showGridLines="0" tabSelected="1" zoomScaleNormal="100" workbookViewId="0"/>
  </sheetViews>
  <sheetFormatPr defaultColWidth="8.83203125" defaultRowHeight="12.95" customHeight="1" x14ac:dyDescent="0.2"/>
  <cols>
    <col min="1" max="1" width="2.83203125" style="1" customWidth="1"/>
    <col min="2" max="2" width="14.83203125" style="1" customWidth="1"/>
    <col min="3" max="7" width="10.1640625" style="1" customWidth="1"/>
    <col min="8" max="16384" width="8.83203125" style="1"/>
  </cols>
  <sheetData>
    <row r="2" spans="2:9" ht="15.75" x14ac:dyDescent="0.25">
      <c r="B2" s="7" t="s">
        <v>13</v>
      </c>
    </row>
    <row r="5" spans="2:9" ht="12.95" customHeight="1" x14ac:dyDescent="0.2">
      <c r="B5" s="4"/>
      <c r="C5" s="4" t="s">
        <v>18</v>
      </c>
      <c r="D5" s="4" t="s">
        <v>17</v>
      </c>
      <c r="E5" s="4" t="s">
        <v>16</v>
      </c>
      <c r="F5" s="4" t="s">
        <v>15</v>
      </c>
      <c r="G5" s="4" t="s">
        <v>14</v>
      </c>
    </row>
    <row r="6" spans="2:9" ht="12.95" customHeight="1" x14ac:dyDescent="0.2">
      <c r="B6" s="8" t="s">
        <v>1</v>
      </c>
      <c r="C6" s="2">
        <v>3136.05</v>
      </c>
      <c r="D6" s="2">
        <v>2785.2631578947367</v>
      </c>
      <c r="E6" s="2">
        <v>1995</v>
      </c>
      <c r="F6" s="2">
        <v>1547.409090909091</v>
      </c>
      <c r="G6" s="2">
        <v>1988.1818181818182</v>
      </c>
      <c r="I6" s="3"/>
    </row>
    <row r="7" spans="2:9" ht="12.95" customHeight="1" x14ac:dyDescent="0.2">
      <c r="B7" s="8" t="s">
        <v>2</v>
      </c>
      <c r="C7" s="3">
        <v>3391.7</v>
      </c>
      <c r="D7" s="3">
        <v>2730.2</v>
      </c>
      <c r="E7" s="3">
        <v>2005.5</v>
      </c>
      <c r="F7" s="3">
        <v>1580</v>
      </c>
      <c r="G7" s="2">
        <v>1644.85</v>
      </c>
      <c r="I7" s="3"/>
    </row>
    <row r="8" spans="2:9" ht="12.95" customHeight="1" x14ac:dyDescent="0.2">
      <c r="B8" s="8" t="s">
        <v>3</v>
      </c>
      <c r="C8" s="3">
        <v>3480.4347826086955</v>
      </c>
      <c r="D8" s="3">
        <v>2925.7391304347825</v>
      </c>
      <c r="E8" s="3">
        <v>2073.2272727272725</v>
      </c>
      <c r="F8" s="3">
        <v>1650.8095238095239</v>
      </c>
      <c r="G8" s="2">
        <v>1510.5454545454545</v>
      </c>
      <c r="I8" s="3"/>
    </row>
    <row r="9" spans="2:9" ht="12.95" customHeight="1" x14ac:dyDescent="0.2">
      <c r="B9" s="8" t="s">
        <v>4</v>
      </c>
      <c r="C9" s="3">
        <v>3667.8</v>
      </c>
      <c r="D9" s="3">
        <v>3333.1428571428573</v>
      </c>
      <c r="E9" s="3">
        <v>1899.8571428571429</v>
      </c>
      <c r="F9" s="3">
        <v>1855.3809523809525</v>
      </c>
      <c r="G9" s="2">
        <v>1715.55</v>
      </c>
      <c r="I9" s="3"/>
    </row>
    <row r="10" spans="2:9" ht="12.95" customHeight="1" x14ac:dyDescent="0.2">
      <c r="B10" s="8" t="s">
        <v>5</v>
      </c>
      <c r="C10" s="3">
        <v>4216</v>
      </c>
      <c r="D10" s="3">
        <v>2962.2857142857142</v>
      </c>
      <c r="E10" s="3">
        <v>1990.4</v>
      </c>
      <c r="F10" s="3">
        <v>1833.818181818182</v>
      </c>
      <c r="G10" s="2">
        <v>1721.7142857142858</v>
      </c>
      <c r="I10" s="3"/>
    </row>
    <row r="11" spans="2:9" ht="12.95" customHeight="1" x14ac:dyDescent="0.2">
      <c r="B11" s="8" t="s">
        <v>6</v>
      </c>
      <c r="C11" s="3">
        <v>5117.1499999999996</v>
      </c>
      <c r="D11" s="3">
        <v>3207.65</v>
      </c>
      <c r="E11" s="3">
        <v>2311.8000000000002</v>
      </c>
      <c r="F11" s="3">
        <v>2248.4444444444448</v>
      </c>
      <c r="G11" s="2">
        <v>1881.1578947368421</v>
      </c>
      <c r="I11" s="3"/>
    </row>
    <row r="12" spans="2:9" ht="12.95" customHeight="1" x14ac:dyDescent="0.2">
      <c r="B12" s="8" t="s">
        <v>7</v>
      </c>
      <c r="C12" s="3">
        <v>5247.1904761904761</v>
      </c>
      <c r="D12" s="3">
        <v>3016.8636363636365</v>
      </c>
      <c r="E12" s="3">
        <v>2306.913043478261</v>
      </c>
      <c r="F12" s="3">
        <v>2252.4347826086955</v>
      </c>
      <c r="G12" s="2">
        <v>1781.090909090909</v>
      </c>
      <c r="I12" s="3"/>
    </row>
    <row r="13" spans="2:9" ht="12.95" customHeight="1" x14ac:dyDescent="0.2">
      <c r="B13" s="8" t="s">
        <v>8</v>
      </c>
      <c r="C13" s="3">
        <v>5702.4285714285716</v>
      </c>
      <c r="D13" s="3">
        <v>3003.2857142857142</v>
      </c>
      <c r="E13" s="3">
        <v>2394.6999999999998</v>
      </c>
      <c r="F13" s="3">
        <v>2125.7999999999997</v>
      </c>
      <c r="G13" s="2">
        <v>1597.3636363636363</v>
      </c>
      <c r="I13" s="3"/>
    </row>
    <row r="14" spans="2:9" ht="12.95" customHeight="1" x14ac:dyDescent="0.2">
      <c r="B14" s="8" t="s">
        <v>9</v>
      </c>
      <c r="C14" s="3">
        <v>4776.181818181818</v>
      </c>
      <c r="D14" s="3">
        <v>3260.6363636363635</v>
      </c>
      <c r="E14" s="3">
        <v>2392.7272727272725</v>
      </c>
      <c r="F14" s="3">
        <v>2193.3333333333335</v>
      </c>
      <c r="G14" s="2">
        <v>1602.9</v>
      </c>
      <c r="I14" s="3"/>
    </row>
    <row r="15" spans="2:9" ht="12.95" customHeight="1" x14ac:dyDescent="0.2">
      <c r="B15" s="8" t="s">
        <v>10</v>
      </c>
      <c r="C15" s="3">
        <v>4035.6666666666665</v>
      </c>
      <c r="D15" s="3">
        <v>3239.9523809523807</v>
      </c>
      <c r="E15" s="3">
        <v>2532.0454545454545</v>
      </c>
      <c r="F15" s="3">
        <v>2152.5</v>
      </c>
      <c r="G15" s="2">
        <v>1727.3181818181818</v>
      </c>
      <c r="I15" s="3"/>
    </row>
    <row r="16" spans="2:9" ht="12.95" customHeight="1" x14ac:dyDescent="0.2">
      <c r="B16" s="8" t="s">
        <v>11</v>
      </c>
      <c r="C16" s="3">
        <v>3783.95</v>
      </c>
      <c r="D16" s="3">
        <v>3006.45</v>
      </c>
      <c r="E16" s="3">
        <v>2580.6</v>
      </c>
      <c r="F16" s="3">
        <v>2098.6</v>
      </c>
      <c r="G16" s="2">
        <v>1671.3809523809523</v>
      </c>
      <c r="I16" s="3"/>
    </row>
    <row r="17" spans="2:7" ht="12.95" customHeight="1" x14ac:dyDescent="0.2">
      <c r="B17" s="9" t="s">
        <v>12</v>
      </c>
      <c r="C17" s="5">
        <v>3432.5238095238096</v>
      </c>
      <c r="D17" s="5">
        <v>3072.217391304348</v>
      </c>
      <c r="E17" s="5">
        <v>2764.2272727272725</v>
      </c>
      <c r="F17" s="5">
        <v>2272</v>
      </c>
      <c r="G17" s="6">
        <v>1804.4736842105262</v>
      </c>
    </row>
    <row r="18" spans="2:7" customFormat="1" ht="12.95" customHeight="1" x14ac:dyDescent="0.2">
      <c r="B18" s="10"/>
      <c r="C18" s="10"/>
      <c r="D18" s="10"/>
      <c r="E18" s="10"/>
      <c r="F18" s="10"/>
      <c r="G18" s="10"/>
    </row>
    <row r="19" spans="2:7" ht="12.95" customHeight="1" x14ac:dyDescent="0.2">
      <c r="B19" s="1" t="s">
        <v>0</v>
      </c>
      <c r="C19" s="3"/>
      <c r="D19" s="3"/>
      <c r="E19" s="3"/>
      <c r="F19" s="3"/>
      <c r="G19" s="3"/>
    </row>
    <row r="20" spans="2:7" ht="12.95" customHeight="1" x14ac:dyDescent="0.2">
      <c r="C20" s="3"/>
      <c r="D20" s="3"/>
      <c r="E20" s="3"/>
      <c r="F20" s="3"/>
      <c r="G20" s="3"/>
    </row>
  </sheetData>
  <phoneticPr fontId="0" type="noConversion"/>
  <pageMargins left="0.74803149606299213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prosjecan broj transakcija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Dubravka Kazić</cp:lastModifiedBy>
  <cp:lastPrinted>2017-01-13T08:00:59Z</cp:lastPrinted>
  <dcterms:created xsi:type="dcterms:W3CDTF">2006-12-27T13:24:46Z</dcterms:created>
  <dcterms:modified xsi:type="dcterms:W3CDTF">2023-01-05T07:25:18Z</dcterms:modified>
</cp:coreProperties>
</file>