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MEĐUBANKOVNI PLATNI SUSTAVI - STATISTIKA\NKS i HSVP STATISTIKA ZA WEB - LEKTORIRANO\2022\OBJAVA-WEB-2022\Tablice-engleska verzija\CLVPS\"/>
    </mc:Choice>
  </mc:AlternateContent>
  <bookViews>
    <workbookView xWindow="390" yWindow="360" windowWidth="10935" windowHeight="8700"/>
  </bookViews>
  <sheets>
    <sheet name="Average value of transaction" sheetId="1" r:id="rId1"/>
  </sheets>
  <calcPr calcId="162913"/>
</workbook>
</file>

<file path=xl/sharedStrings.xml><?xml version="1.0" encoding="utf-8"?>
<sst xmlns="http://schemas.openxmlformats.org/spreadsheetml/2006/main" count="20" uniqueCount="20">
  <si>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</si>
  <si>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</si>
  <si>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</si>
  <si>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</si>
  <si>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</si>
  <si>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</si>
  <si>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</si>
  <si>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</si>
  <si>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</si>
  <si>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</si>
  <si>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</si>
  <si>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</si>
  <si>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Source: CNB</t>
  </si>
  <si>
    <t>CLVPS - average value of payment transaction</t>
  </si>
  <si>
    <t>2018.</t>
  </si>
  <si>
    <t>2019.</t>
  </si>
  <si>
    <t>2020.</t>
  </si>
  <si>
    <t>2021.</t>
  </si>
  <si>
    <t>2022.</t>
  </si>
  <si>
    <t>CNB midpoint exchange rate on 31. December  2022:   1 EUR = 7,53450 HRK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</si>
</sst>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3" x14ac:knownFonts="1">
    <font>
      <sz val="8"/>
      <color theme="1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b/>
      <sz val="12"/>
      <name val="Arial"/>
      <family val="2"/>
      <charset val="238"/>
    </font>
    <font>
      <b/>
      <sz val="11"/>
      <color theme="3"/>
      <name val="Calibri"/>
      <family val="2"/>
      <charset val="238"/>
      <scheme val="minor"/>
    </font>
    <font>
      <u/>
      <sz val="8"/>
      <color theme="10"/>
      <name val="Arial"/>
      <family val="2"/>
      <charset val="238"/>
    </font>
    <font>
      <b/>
      <sz val="8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i/>
      <sz val="8"/>
      <name val="Arial"/>
      <family val="2"/>
      <charset val="238"/>
    </font>
  </fonts>
  <fills count="26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</fills>
  <borders count="6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</borders>
  <cellStyleXfs count="39">
    <xf numFmtId="164" fontId="0" fillId="0" borderId="0" applyNumberFormat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164" fontId="8" fillId="0" borderId="0" applyNumberFormat="0" applyFill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6" fillId="0" borderId="0" applyNumberFormat="0" applyFill="0" applyBorder="0" applyAlignment="0" applyProtection="0"/>
    <xf numFmtId="0" fontId="1" fillId="0" borderId="0" applyNumberFormat="0" applyFill="0" applyAlignment="0" applyProtection="0"/>
    <xf numFmtId="0" fontId="7" fillId="0" borderId="1" applyNumberFormat="0" applyFill="0" applyAlignment="0" applyProtection="0"/>
    <xf numFmtId="0" fontId="7" fillId="0" borderId="0" applyNumberFormat="0" applyFill="0" applyBorder="0" applyAlignment="0" applyProtection="0"/>
    <xf numFmtId="0" fontId="1" fillId="0" borderId="0"/>
    <xf numFmtId="0" fontId="11" fillId="0" borderId="2" applyNumberFormat="0" applyFill="0" applyAlignment="0" applyProtection="0"/>
    <xf numFmtId="164" fontId="9" fillId="0" borderId="0" applyNumberFormat="0" applyFill="0" applyBorder="0" applyAlignment="0" applyProtection="0"/>
    <xf numFmtId="164" fontId="10" fillId="0" borderId="0" applyNumberFormat="0" applyFill="0" applyBorder="0" applyAlignment="0" applyProtection="0"/>
    <xf numFmtId="164" fontId="5" fillId="0" borderId="3" applyNumberFormat="0" applyFont="0" applyFill="0" applyAlignment="0" applyProtection="0"/>
    <xf numFmtId="164" fontId="9" fillId="0" borderId="3" applyNumberFormat="0" applyFill="0" applyAlignment="0" applyProtection="0"/>
    <xf numFmtId="164" fontId="9" fillId="0" borderId="4" applyNumberFormat="0" applyFill="0" applyAlignment="0" applyProtection="0"/>
    <xf numFmtId="164" fontId="5" fillId="0" borderId="4" applyNumberFormat="0" applyFill="0" applyAlignment="0" applyProtection="0"/>
    <xf numFmtId="164" fontId="9" fillId="0" borderId="5" applyNumberFormat="0" applyProtection="0">
      <alignment horizontal="right" vertical="center" wrapText="1"/>
    </xf>
  </cellStyleXfs>
  <cellXfs count="14">
    <xf numFmtId="0" fontId="0" fillId="0" borderId="0" xfId="0" applyNumberFormat="1"/>
    <xf numFmtId="2" fontId="2" fillId="0" borderId="0" xfId="0" applyNumberFormat="1" applyFont="1" applyBorder="1"/>
    <xf numFmtId="4" fontId="12" fillId="0" borderId="0" xfId="30" applyNumberFormat="1" applyFont="1" applyFill="1" applyBorder="1" applyAlignment="1">
      <alignment horizontal="left" vertical="center"/>
    </xf>
    <xf numFmtId="4" fontId="2" fillId="0" borderId="0" xfId="0" applyNumberFormat="1" applyFont="1" applyFill="1" applyBorder="1" applyAlignment="1">
      <alignment vertical="center"/>
    </xf>
    <xf numFmtId="0" fontId="2" fillId="0" borderId="0" xfId="0" applyNumberFormat="1" applyFont="1" applyBorder="1"/>
    <xf numFmtId="0" fontId="12" fillId="0" borderId="0" xfId="0" applyNumberFormat="1" applyFont="1" applyBorder="1"/>
    <xf numFmtId="0" fontId="9" fillId="0" borderId="5" xfId="38" applyNumberFormat="1">
      <alignment horizontal="right" vertical="center" wrapText="1"/>
    </xf>
    <xf numFmtId="4" fontId="5" fillId="0" borderId="4" xfId="37" applyNumberFormat="1" applyFill="1" applyAlignment="1">
      <alignment vertical="center"/>
    </xf>
    <xf numFmtId="0" fontId="2" fillId="0" borderId="0" xfId="30" applyFont="1" applyFill="1" applyBorder="1" applyAlignment="1">
      <alignment horizontal="left" vertical="center"/>
    </xf>
    <xf numFmtId="0" fontId="6" fillId="0" borderId="0" xfId="26" applyNumberFormat="1" applyBorder="1"/>
    <xf numFmtId="3" fontId="0" fillId="0" borderId="0" xfId="0" applyNumberFormat="1"/>
    <xf numFmtId="4" fontId="0" fillId="0" borderId="0" xfId="0" applyNumberFormat="1"/>
    <xf numFmtId="3" fontId="2" fillId="0" borderId="0" xfId="0" applyNumberFormat="1" applyFont="1" applyFill="1" applyBorder="1" applyAlignment="1">
      <alignment horizontal="left" vertical="center"/>
    </xf>
    <xf numFmtId="3" fontId="5" fillId="0" borderId="4" xfId="37" applyNumberFormat="1" applyFill="1" applyAlignment="1">
      <alignment horizontal="left" vertical="center"/>
    </xf>
  </cellXfs>
  <cellStyles count="39">
    <cellStyle name="20% - Isticanje1" xfId="1" builtinId="30" customBuiltin="1"/>
    <cellStyle name="20% - Isticanje2" xfId="2" builtinId="34" customBuiltin="1"/>
    <cellStyle name="20% - Isticanje3" xfId="3" builtinId="38" customBuiltin="1"/>
    <cellStyle name="20% - Isticanje4" xfId="4" builtinId="42" customBuiltin="1"/>
    <cellStyle name="20% - Isticanje5" xfId="5" builtinId="46" customBuiltin="1"/>
    <cellStyle name="20% - Isticanje6" xfId="6" builtinId="50" customBuiltin="1"/>
    <cellStyle name="40% - Isticanje1" xfId="12" builtinId="31" customBuiltin="1"/>
    <cellStyle name="40% - Isticanje2" xfId="7" builtinId="35" customBuiltin="1"/>
    <cellStyle name="40% - Isticanje3" xfId="8" builtinId="39" customBuiltin="1"/>
    <cellStyle name="40% - Isticanje4" xfId="9" builtinId="43" customBuiltin="1"/>
    <cellStyle name="40% - Isticanje5" xfId="10" builtinId="47" customBuiltin="1"/>
    <cellStyle name="40% - Isticanje6" xfId="11" builtinId="51" customBuiltin="1"/>
    <cellStyle name="60% - Isticanje1" xfId="13" builtinId="32" customBuiltin="1"/>
    <cellStyle name="60% - Isticanje2" xfId="14" builtinId="36" customBuiltin="1"/>
    <cellStyle name="60% - Isticanje3" xfId="15" builtinId="40" customBuiltin="1"/>
    <cellStyle name="60% - Isticanje4" xfId="16" builtinId="44" customBuiltin="1"/>
    <cellStyle name="60% - Isticanje5" xfId="17" builtinId="48" customBuiltin="1"/>
    <cellStyle name="60% - Isticanje6" xfId="18" builtinId="52" customBuiltin="1"/>
    <cellStyle name="Hiperveza" xfId="19" builtinId="8" customBuiltin="1"/>
    <cellStyle name="Isticanje1" xfId="20" builtinId="29" customBuiltin="1"/>
    <cellStyle name="Isticanje2" xfId="21" builtinId="33" customBuiltin="1"/>
    <cellStyle name="Isticanje3" xfId="22" builtinId="37" customBuiltin="1"/>
    <cellStyle name="Isticanje4" xfId="23" builtinId="41" customBuiltin="1"/>
    <cellStyle name="Isticanje5" xfId="24" builtinId="45" customBuiltin="1"/>
    <cellStyle name="Isticanje6" xfId="25" builtinId="49" customBuiltin="1"/>
    <cellStyle name="Međunaslov u tablici" xfId="32"/>
    <cellStyle name="Napomene" xfId="33"/>
    <cellStyle name="Naslov 1" xfId="26" builtinId="16" customBuiltin="1"/>
    <cellStyle name="Naslov 2" xfId="27" builtinId="17" customBuiltin="1"/>
    <cellStyle name="Naslov 3" xfId="28" builtinId="18" customBuiltin="1"/>
    <cellStyle name="Naslov 4" xfId="29" builtinId="19" customBuiltin="1"/>
    <cellStyle name="Normalno" xfId="0" builtinId="0" customBuiltin="1"/>
    <cellStyle name="Obično_List1" xfId="30"/>
    <cellStyle name="Tanka linija ispod" xfId="34"/>
    <cellStyle name="Ukupni zbroj" xfId="31" builtinId="25" customBuiltin="1"/>
    <cellStyle name="Ukupno" xfId="35"/>
    <cellStyle name="Ukupno - zadnji redak" xfId="36"/>
    <cellStyle name="Zadnji redak" xfId="37"/>
    <cellStyle name="Zaglavlje" xfId="3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>
              <a:defRPr sz="850"/>
            </a:pPr>
            <a:r>
              <a:rPr lang="hr-HR" sz="850"/>
              <a:t> CLVPS - average value of payment transaction 
</a:t>
            </a:r>
          </a:p>
        </c:rich>
      </c:tx>
      <c:layout>
        <c:manualLayout>
          <c:xMode val="edge"/>
          <c:yMode val="edge"/>
          <c:x val="0.29432637015339563"/>
          <c:y val="1.777604166666666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817171717171718"/>
          <c:y val="0.10599852672832585"/>
          <c:w val="0.79937878787878791"/>
          <c:h val="0.58824722222222181"/>
        </c:manualLayout>
      </c:layout>
      <c:lineChart>
        <c:grouping val="standard"/>
        <c:varyColors val="0"/>
        <c:ser>
          <c:idx val="0"/>
          <c:order val="0"/>
          <c:tx>
            <c:strRef>
              <c:f>'Average value of transaction'!$C$5</c:f>
              <c:strCache>
                <c:ptCount val="1"/>
                <c:pt idx="0">
                  <c:v>2022.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strRef>
              <c:f>'Average value of transaction'!$B$6:$B$17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'Average value of transaction'!$C$6:$C$17</c:f>
              <c:numCache>
                <c:formatCode>#,##0.00</c:formatCode>
                <c:ptCount val="12"/>
                <c:pt idx="0">
                  <c:v>4102310.9431561995</c:v>
                </c:pt>
                <c:pt idx="1">
                  <c:v>3871386.1215033755</c:v>
                </c:pt>
                <c:pt idx="2">
                  <c:v>3579454.5470053721</c:v>
                </c:pt>
                <c:pt idx="3">
                  <c:v>3834971.2124942746</c:v>
                </c:pt>
                <c:pt idx="4">
                  <c:v>3401248.2765375669</c:v>
                </c:pt>
                <c:pt idx="5">
                  <c:v>2966166.9885860304</c:v>
                </c:pt>
                <c:pt idx="6">
                  <c:v>2881849.3692216249</c:v>
                </c:pt>
                <c:pt idx="7">
                  <c:v>2604491.8595574154</c:v>
                </c:pt>
                <c:pt idx="8">
                  <c:v>2977453.001765484</c:v>
                </c:pt>
                <c:pt idx="9">
                  <c:v>3851154.6200862546</c:v>
                </c:pt>
                <c:pt idx="10">
                  <c:v>3574091.4786705701</c:v>
                </c:pt>
                <c:pt idx="11">
                  <c:v>6534277.3642177759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EB-49B0-83EB-73D5131EFDE1}"/>
            </c:ext>
          </c:extLst>
        </c:ser>
        <c:ser>
          <c:idx val="1"/>
          <c:order val="1"/>
          <c:tx>
            <c:strRef>
              <c:f>'Average value of transaction'!$D$5</c:f>
              <c:strCache>
                <c:ptCount val="1"/>
                <c:pt idx="0">
                  <c:v>2021.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cat>
            <c:strRef>
              <c:f>'Average value of transaction'!$B$6:$B$17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'Average value of transaction'!$D$6:$D$17</c:f>
              <c:numCache>
                <c:formatCode>#,##0.00</c:formatCode>
                <c:ptCount val="12"/>
                <c:pt idx="0">
                  <c:v>4530178.9814888509</c:v>
                </c:pt>
                <c:pt idx="1">
                  <c:v>4665171.1856785221</c:v>
                </c:pt>
                <c:pt idx="2">
                  <c:v>4301175.4640359925</c:v>
                </c:pt>
                <c:pt idx="3">
                  <c:v>3565134.983869364</c:v>
                </c:pt>
                <c:pt idx="4">
                  <c:v>3911025.9625146282</c:v>
                </c:pt>
                <c:pt idx="5">
                  <c:v>4079938.5754182963</c:v>
                </c:pt>
                <c:pt idx="6">
                  <c:v>4441455.5009844657</c:v>
                </c:pt>
                <c:pt idx="7">
                  <c:v>3902111.0805462277</c:v>
                </c:pt>
                <c:pt idx="8">
                  <c:v>3723183.454291828</c:v>
                </c:pt>
                <c:pt idx="9">
                  <c:v>3848666.5671118032</c:v>
                </c:pt>
                <c:pt idx="10">
                  <c:v>4153032.2299185088</c:v>
                </c:pt>
                <c:pt idx="11">
                  <c:v>4181073.8020360596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EB-49B0-83EB-73D5131EFDE1}"/>
            </c:ext>
          </c:extLst>
        </c:ser>
        <c:ser>
          <c:idx val="2"/>
          <c:order val="2"/>
          <c:tx>
            <c:strRef>
              <c:f>'Average value of transaction'!$E$5</c:f>
              <c:strCache>
                <c:ptCount val="1"/>
                <c:pt idx="0">
                  <c:v>2020.</c:v>
                </c:pt>
              </c:strCache>
            </c:strRef>
          </c:tx>
          <c:spPr>
            <a:ln>
              <a:solidFill>
                <a:srgbClr val="92D050"/>
              </a:solidFill>
            </a:ln>
          </c:spPr>
          <c:marker>
            <c:symbol val="none"/>
          </c:marker>
          <c:cat>
            <c:strRef>
              <c:f>'Average value of transaction'!$B$6:$B$17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'Average value of transaction'!$E$6:$E$17</c:f>
              <c:numCache>
                <c:formatCode>#,##0.00</c:formatCode>
                <c:ptCount val="12"/>
                <c:pt idx="0">
                  <c:v>5699758.6901007285</c:v>
                </c:pt>
                <c:pt idx="1">
                  <c:v>5673285.0335073555</c:v>
                </c:pt>
                <c:pt idx="2">
                  <c:v>7058817.1564374836</c:v>
                </c:pt>
                <c:pt idx="3">
                  <c:v>6507707.8980417047</c:v>
                </c:pt>
                <c:pt idx="4">
                  <c:v>6619433.8433915284</c:v>
                </c:pt>
                <c:pt idx="5">
                  <c:v>5191043.2889064793</c:v>
                </c:pt>
                <c:pt idx="6">
                  <c:v>5193515.1404696656</c:v>
                </c:pt>
                <c:pt idx="7">
                  <c:v>4759903.0694732107</c:v>
                </c:pt>
                <c:pt idx="8">
                  <c:v>4601236.8708252283</c:v>
                </c:pt>
                <c:pt idx="9">
                  <c:v>4212388.2073681001</c:v>
                </c:pt>
                <c:pt idx="10">
                  <c:v>4363838.9118952956</c:v>
                </c:pt>
                <c:pt idx="11">
                  <c:v>4472752.5315702222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AEB-49B0-83EB-73D5131EFDE1}"/>
            </c:ext>
          </c:extLst>
        </c:ser>
        <c:ser>
          <c:idx val="3"/>
          <c:order val="3"/>
          <c:tx>
            <c:strRef>
              <c:f>'Average value of transaction'!$F$5</c:f>
              <c:strCache>
                <c:ptCount val="1"/>
                <c:pt idx="0">
                  <c:v>2019.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ymbol val="none"/>
          </c:marker>
          <c:cat>
            <c:strRef>
              <c:f>'Average value of transaction'!$B$6:$B$17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'Average value of transaction'!$F$6:$F$17</c:f>
              <c:numCache>
                <c:formatCode>#,##0.00</c:formatCode>
                <c:ptCount val="12"/>
                <c:pt idx="0">
                  <c:v>7742535.1460567527</c:v>
                </c:pt>
                <c:pt idx="1">
                  <c:v>7734624.8326319605</c:v>
                </c:pt>
                <c:pt idx="2">
                  <c:v>6894159.4987648185</c:v>
                </c:pt>
                <c:pt idx="3">
                  <c:v>6438790.4224684956</c:v>
                </c:pt>
                <c:pt idx="4">
                  <c:v>6457874.6411047475</c:v>
                </c:pt>
                <c:pt idx="5">
                  <c:v>5491833.0774142612</c:v>
                </c:pt>
                <c:pt idx="6">
                  <c:v>5133651.3276595371</c:v>
                </c:pt>
                <c:pt idx="7">
                  <c:v>5642331.6617400507</c:v>
                </c:pt>
                <c:pt idx="8">
                  <c:v>5128076.3596265735</c:v>
                </c:pt>
                <c:pt idx="9">
                  <c:v>5119829.3592055757</c:v>
                </c:pt>
                <c:pt idx="10">
                  <c:v>6109824.9753919262</c:v>
                </c:pt>
                <c:pt idx="11">
                  <c:v>5021146.8571930015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AEB-49B0-83EB-73D5131EFDE1}"/>
            </c:ext>
          </c:extLst>
        </c:ser>
        <c:ser>
          <c:idx val="4"/>
          <c:order val="4"/>
          <c:tx>
            <c:strRef>
              <c:f>'Average value of transaction'!$G$5</c:f>
              <c:strCache>
                <c:ptCount val="1"/>
                <c:pt idx="0">
                  <c:v>2018.</c:v>
                </c:pt>
              </c:strCache>
            </c:strRef>
          </c:tx>
          <c:spPr>
            <a:ln>
              <a:solidFill>
                <a:srgbClr val="00B0F0"/>
              </a:solidFill>
            </a:ln>
          </c:spPr>
          <c:marker>
            <c:symbol val="none"/>
          </c:marker>
          <c:cat>
            <c:strRef>
              <c:f>'Average value of transaction'!$B$6:$B$17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'Average value of transaction'!$G$6:$G$17</c:f>
              <c:numCache>
                <c:formatCode>#,##0.00</c:formatCode>
                <c:ptCount val="12"/>
                <c:pt idx="0">
                  <c:v>5966679.791869455</c:v>
                </c:pt>
                <c:pt idx="1">
                  <c:v>6366377.0590664828</c:v>
                </c:pt>
                <c:pt idx="2">
                  <c:v>7064715.2991056824</c:v>
                </c:pt>
                <c:pt idx="3">
                  <c:v>6397962.7057477189</c:v>
                </c:pt>
                <c:pt idx="4">
                  <c:v>6425351.0867739795</c:v>
                </c:pt>
                <c:pt idx="5">
                  <c:v>6253381.5950872917</c:v>
                </c:pt>
                <c:pt idx="6">
                  <c:v>7098051.0574208852</c:v>
                </c:pt>
                <c:pt idx="7">
                  <c:v>7437951.6208072975</c:v>
                </c:pt>
                <c:pt idx="8">
                  <c:v>7723977.8413746962</c:v>
                </c:pt>
                <c:pt idx="9">
                  <c:v>7191477.140362096</c:v>
                </c:pt>
                <c:pt idx="10">
                  <c:v>7052554.6972990688</c:v>
                </c:pt>
                <c:pt idx="11">
                  <c:v>7257418.219717077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AEB-49B0-83EB-73D5131EFD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4292608"/>
        <c:axId val="344293168"/>
      </c:lineChart>
      <c:catAx>
        <c:axId val="344292608"/>
        <c:scaling>
          <c:orientation val="minMax"/>
        </c:scaling>
        <c:delete val="0"/>
        <c:axPos val="b"/>
        <c:majorGridlines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sr-Latn-RS"/>
          </a:p>
        </c:txPr>
        <c:crossAx val="3442931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442931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r-Latn-RS"/>
          </a:p>
        </c:txPr>
        <c:crossAx val="344292608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2.9020536069354976E-2"/>
          <c:y val="0.91454533700528851"/>
          <c:w val="0.94538827455311303"/>
          <c:h val="5.6696792211318424E-2"/>
        </c:manualLayout>
      </c:layout>
      <c:overlay val="0"/>
      <c:spPr>
        <a:noFill/>
        <a:ln w="25400">
          <a:noFill/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 panose="020B0604020202020204" pitchFamily="34" charset="0"/>
          <a:ea typeface="Life L2"/>
          <a:cs typeface="Arial" panose="020B0604020202020204" pitchFamily="34" charset="0"/>
        </a:defRPr>
      </a:pPr>
      <a:endParaRPr lang="sr-Latn-RS"/>
    </a:p>
  </c:txPr>
  <c:printSettings>
    <c:headerFooter alignWithMargins="0"/>
    <c:pageMargins b="1" l="0.75000000000000033" r="0.75000000000000033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22</xdr:row>
      <xdr:rowOff>0</xdr:rowOff>
    </xdr:from>
    <xdr:to>
      <xdr:col>6</xdr:col>
      <xdr:colOff>483375</xdr:colOff>
      <xdr:row>39</xdr:row>
      <xdr:rowOff>127275</xdr:rowOff>
    </xdr:to>
    <xdr:graphicFrame macro="">
      <xdr:nvGraphicFramePr>
        <xdr:cNvPr id="108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21"/>
  <sheetViews>
    <sheetView showGridLines="0" tabSelected="1" zoomScaleNormal="100" workbookViewId="0"/>
  </sheetViews>
  <sheetFormatPr defaultColWidth="8.83203125" defaultRowHeight="12.95" customHeight="1" x14ac:dyDescent="0.2"/>
  <cols>
    <col min="1" max="1" width="2.83203125" style="4" customWidth="1"/>
    <col min="2" max="2" width="13.6640625" style="4" customWidth="1"/>
    <col min="3" max="4" width="15.83203125" style="4" customWidth="1"/>
    <col min="5" max="7" width="15.6640625" style="4" customWidth="1"/>
    <col min="8" max="8" width="8.83203125" style="4" customWidth="1"/>
    <col min="9" max="9" width="11.83203125" style="4" customWidth="1"/>
    <col min="10" max="16384" width="8.83203125" style="4"/>
  </cols>
  <sheetData>
    <row r="2" spans="2:9" ht="15.75" x14ac:dyDescent="0.25">
      <c r="B2" s="9" t="s">
        <v>13</v>
      </c>
    </row>
    <row r="5" spans="2:9" ht="12.95" customHeight="1" x14ac:dyDescent="0.2">
      <c r="B5" s="6"/>
      <c r="C5" s="6" t="s">
        <v>18</v>
      </c>
      <c r="D5" s="6" t="s">
        <v>17</v>
      </c>
      <c r="E5" s="6" t="s">
        <v>16</v>
      </c>
      <c r="F5" s="6" t="s">
        <v>15</v>
      </c>
      <c r="G5" s="6" t="s">
        <v>14</v>
      </c>
    </row>
    <row r="6" spans="2:9" ht="12.95" customHeight="1" x14ac:dyDescent="0.2">
      <c r="B6" s="12" t="s">
        <v>0</v>
      </c>
      <c r="C6" s="3">
        <v>4102310.9431561995</v>
      </c>
      <c r="D6" s="3">
        <v>4530178.9814888509</v>
      </c>
      <c r="E6" s="3">
        <v>5699758.6901007285</v>
      </c>
      <c r="F6" s="3">
        <v>7742535.1460567527</v>
      </c>
      <c r="G6" s="3">
        <v>5966679.791869455</v>
      </c>
      <c r="H6" s="1"/>
      <c r="I6" s="1"/>
    </row>
    <row r="7" spans="2:9" ht="12.95" customHeight="1" x14ac:dyDescent="0.2">
      <c r="B7" s="12" t="s">
        <v>1</v>
      </c>
      <c r="C7" s="3">
        <v>3871386.1215033755</v>
      </c>
      <c r="D7" s="3">
        <v>4665171.1856785221</v>
      </c>
      <c r="E7" s="3">
        <v>5673285.0335073555</v>
      </c>
      <c r="F7" s="3">
        <v>7734624.8326319605</v>
      </c>
      <c r="G7" s="3">
        <v>6366377.0590664828</v>
      </c>
      <c r="H7" s="1"/>
      <c r="I7" s="1"/>
    </row>
    <row r="8" spans="2:9" ht="12.95" customHeight="1" x14ac:dyDescent="0.2">
      <c r="B8" s="12" t="s">
        <v>2</v>
      </c>
      <c r="C8" s="3">
        <v>3579454.5470053721</v>
      </c>
      <c r="D8" s="3">
        <v>4301175.4640359925</v>
      </c>
      <c r="E8" s="3">
        <v>7058817.1564374836</v>
      </c>
      <c r="F8" s="3">
        <v>6894159.4987648185</v>
      </c>
      <c r="G8" s="3">
        <v>7064715.2991056824</v>
      </c>
      <c r="H8" s="1"/>
      <c r="I8" s="1"/>
    </row>
    <row r="9" spans="2:9" ht="12.95" customHeight="1" x14ac:dyDescent="0.2">
      <c r="B9" s="12" t="s">
        <v>3</v>
      </c>
      <c r="C9" s="3">
        <v>3834971.2124942746</v>
      </c>
      <c r="D9" s="3">
        <v>3565134.983869364</v>
      </c>
      <c r="E9" s="3">
        <v>6507707.8980417047</v>
      </c>
      <c r="F9" s="3">
        <v>6438790.4224684956</v>
      </c>
      <c r="G9" s="3">
        <v>6397962.7057477189</v>
      </c>
      <c r="H9" s="1"/>
      <c r="I9" s="1"/>
    </row>
    <row r="10" spans="2:9" ht="12.95" customHeight="1" x14ac:dyDescent="0.2">
      <c r="B10" s="12" t="s">
        <v>4</v>
      </c>
      <c r="C10" s="3">
        <v>3401248.2765375669</v>
      </c>
      <c r="D10" s="3">
        <v>3911025.9625146282</v>
      </c>
      <c r="E10" s="3">
        <v>6619433.8433915284</v>
      </c>
      <c r="F10" s="3">
        <v>6457874.6411047475</v>
      </c>
      <c r="G10" s="3">
        <v>6425351.0867739795</v>
      </c>
      <c r="H10" s="1"/>
      <c r="I10" s="1"/>
    </row>
    <row r="11" spans="2:9" ht="12.95" customHeight="1" x14ac:dyDescent="0.2">
      <c r="B11" s="12" t="s">
        <v>5</v>
      </c>
      <c r="C11" s="3">
        <v>2966166.9885860304</v>
      </c>
      <c r="D11" s="3">
        <v>4079938.5754182963</v>
      </c>
      <c r="E11" s="3">
        <v>5191043.2889064793</v>
      </c>
      <c r="F11" s="3">
        <v>5491833.0774142612</v>
      </c>
      <c r="G11" s="3">
        <v>6253381.5950872917</v>
      </c>
      <c r="H11" s="1"/>
      <c r="I11" s="1"/>
    </row>
    <row r="12" spans="2:9" ht="12.95" customHeight="1" x14ac:dyDescent="0.2">
      <c r="B12" s="12" t="s">
        <v>6</v>
      </c>
      <c r="C12" s="3">
        <v>2881849.3692216249</v>
      </c>
      <c r="D12" s="3">
        <v>4441455.5009844657</v>
      </c>
      <c r="E12" s="3">
        <v>5193515.1404696656</v>
      </c>
      <c r="F12" s="3">
        <v>5133651.3276595371</v>
      </c>
      <c r="G12" s="3">
        <v>7098051.0574208852</v>
      </c>
      <c r="H12" s="1"/>
      <c r="I12" s="1"/>
    </row>
    <row r="13" spans="2:9" ht="12.95" customHeight="1" x14ac:dyDescent="0.2">
      <c r="B13" s="12" t="s">
        <v>7</v>
      </c>
      <c r="C13" s="3">
        <v>2604491.8595574154</v>
      </c>
      <c r="D13" s="3">
        <v>3902111.0805462277</v>
      </c>
      <c r="E13" s="3">
        <v>4759903.0694732107</v>
      </c>
      <c r="F13" s="3">
        <v>5642331.6617400507</v>
      </c>
      <c r="G13" s="3">
        <v>7437951.6208072975</v>
      </c>
      <c r="I13" s="1"/>
    </row>
    <row r="14" spans="2:9" ht="12.95" customHeight="1" x14ac:dyDescent="0.2">
      <c r="B14" s="12" t="s">
        <v>8</v>
      </c>
      <c r="C14" s="3">
        <v>2977453.001765484</v>
      </c>
      <c r="D14" s="3">
        <v>3723183.454291828</v>
      </c>
      <c r="E14" s="3">
        <v>4601236.8708252283</v>
      </c>
      <c r="F14" s="3">
        <v>5128076.3596265735</v>
      </c>
      <c r="G14" s="3">
        <v>7723977.8413746962</v>
      </c>
      <c r="I14" s="1"/>
    </row>
    <row r="15" spans="2:9" ht="12.95" customHeight="1" x14ac:dyDescent="0.2">
      <c r="B15" s="12" t="s">
        <v>9</v>
      </c>
      <c r="C15" s="3">
        <v>3851154.6200862546</v>
      </c>
      <c r="D15" s="3">
        <v>3848666.5671118032</v>
      </c>
      <c r="E15" s="3">
        <v>4212388.2073681001</v>
      </c>
      <c r="F15" s="3">
        <v>5119829.3592055757</v>
      </c>
      <c r="G15" s="3">
        <v>7191477.140362096</v>
      </c>
      <c r="I15" s="1"/>
    </row>
    <row r="16" spans="2:9" ht="12.95" customHeight="1" x14ac:dyDescent="0.2">
      <c r="B16" s="12" t="s">
        <v>10</v>
      </c>
      <c r="C16" s="3">
        <v>3574091.4786705701</v>
      </c>
      <c r="D16" s="3">
        <v>4153032.2299185088</v>
      </c>
      <c r="E16" s="3">
        <v>4363838.9118952956</v>
      </c>
      <c r="F16" s="3">
        <v>6109824.9753919262</v>
      </c>
      <c r="G16" s="3">
        <v>7052554.6972990688</v>
      </c>
      <c r="I16" s="1"/>
    </row>
    <row r="17" spans="2:7" ht="12.95" customHeight="1" x14ac:dyDescent="0.2">
      <c r="B17" s="13" t="s">
        <v>11</v>
      </c>
      <c r="C17" s="7">
        <v>6534277.3642177759</v>
      </c>
      <c r="D17" s="7">
        <v>4181073.8020360596</v>
      </c>
      <c r="E17" s="7">
        <v>4472752.5315702222</v>
      </c>
      <c r="F17" s="7">
        <v>5021146.8571930015</v>
      </c>
      <c r="G17" s="7">
        <v>7257418.219717077</v>
      </c>
    </row>
    <row r="18" spans="2:7" customFormat="1" ht="12.95" customHeight="1" x14ac:dyDescent="0.2">
      <c r="B18" s="10"/>
      <c r="C18" s="11"/>
      <c r="D18" s="11"/>
      <c r="E18" s="11"/>
      <c r="F18" s="11"/>
      <c r="G18" s="11"/>
    </row>
    <row r="19" spans="2:7" ht="12.95" customHeight="1" x14ac:dyDescent="0.2">
      <c r="B19" s="8" t="s">
        <v>12</v>
      </c>
      <c r="C19" s="2"/>
      <c r="D19" s="2"/>
      <c r="E19" s="3"/>
      <c r="F19" s="3"/>
      <c r="G19" s="3"/>
    </row>
    <row r="20" spans="2:7" ht="12.95" customHeight="1" x14ac:dyDescent="0.2">
      <c r="B20" s="4" t="s">
        <v>19</v>
      </c>
      <c r="C20" s="5"/>
      <c r="D20" s="5"/>
    </row>
    <row r="21" spans="2:7" ht="12.95" customHeight="1" x14ac:dyDescent="0.2">
      <c r="B21" s="5"/>
      <c r="C21" s="5"/>
      <c r="D21" s="5"/>
    </row>
  </sheetData>
  <phoneticPr fontId="2" type="noConversion"/>
  <pageMargins left="0.74803149606299213" right="0.55118110236220474" top="0.78740157480314965" bottom="0.78740157480314965" header="0.51181102362204722" footer="0.51181102362204722"/>
  <pageSetup paperSize="9" scale="9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Average value of transaction</vt:lpstr>
    </vt:vector>
  </TitlesOfParts>
  <Company>HNB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Zrinka Pavelić</dc:creator>
  <cp:lastModifiedBy>Snježana Makarun</cp:lastModifiedBy>
  <cp:lastPrinted>2017-01-13T08:03:44Z</cp:lastPrinted>
  <dcterms:created xsi:type="dcterms:W3CDTF">2006-12-27T11:31:47Z</dcterms:created>
  <dcterms:modified xsi:type="dcterms:W3CDTF">2023-01-13T07:55:22Z</dcterms:modified>
</cp:coreProperties>
</file>