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5870"/>
  </bookViews>
  <sheets>
    <sheet name="ENG" sheetId="4" r:id="rId1"/>
  </sheets>
  <calcPr calcId="152511" concurrentManualCount="4"/>
</workbook>
</file>

<file path=xl/sharedStrings.xml><?xml version="1.0" encoding="utf-8"?>
<sst xmlns="http://schemas.openxmlformats.org/spreadsheetml/2006/main" count="1008" uniqueCount="137">
  <si>
    <t xml:space="preserve"> TOTAL  (A+B)</t>
  </si>
  <si>
    <t>12.10.</t>
  </si>
  <si>
    <t>01.11.</t>
  </si>
  <si>
    <t>02.11.</t>
  </si>
  <si>
    <t>03.11.</t>
  </si>
  <si>
    <t>04.11.</t>
  </si>
  <si>
    <t>05.11.</t>
  </si>
  <si>
    <t>06.11.</t>
  </si>
  <si>
    <t>11.11.</t>
  </si>
  <si>
    <t>07.11.</t>
  </si>
  <si>
    <t>08.11.</t>
  </si>
  <si>
    <t>09.11.</t>
  </si>
  <si>
    <t>10.11.</t>
  </si>
  <si>
    <t>12.11.</t>
  </si>
  <si>
    <t>01.12.</t>
  </si>
  <si>
    <t>02.12.</t>
  </si>
  <si>
    <t>03.12.</t>
  </si>
  <si>
    <t>04.12.</t>
  </si>
  <si>
    <t>05.12.</t>
  </si>
  <si>
    <t>06.12.</t>
  </si>
  <si>
    <t>07.12.</t>
  </si>
  <si>
    <t>08.12.</t>
  </si>
  <si>
    <t>09.12.</t>
  </si>
  <si>
    <t>10.12.</t>
  </si>
  <si>
    <t>11.12.</t>
  </si>
  <si>
    <t>12.12.</t>
  </si>
  <si>
    <t>01.13.</t>
  </si>
  <si>
    <t>end of period, in million HRK</t>
  </si>
  <si>
    <t>1 Loans to central government and social security funds</t>
  </si>
  <si>
    <t>1.1 Loans to central government</t>
  </si>
  <si>
    <t>1.2 Loans to social security funds</t>
  </si>
  <si>
    <t xml:space="preserve">2 Loans to local government </t>
  </si>
  <si>
    <t>3 Loans to non-financial corporations</t>
  </si>
  <si>
    <t>4 Loans to households</t>
  </si>
  <si>
    <t>KUNA LOANS INDEXED TO FOREIGN CURRENCY</t>
  </si>
  <si>
    <t>02.13.</t>
  </si>
  <si>
    <t>03.13.</t>
  </si>
  <si>
    <t>04.13.</t>
  </si>
  <si>
    <t>05.13.</t>
  </si>
  <si>
    <t>06.13.</t>
  </si>
  <si>
    <t>07.13.</t>
  </si>
  <si>
    <t>08.13.</t>
  </si>
  <si>
    <t>10.13.</t>
  </si>
  <si>
    <t>11.13.</t>
  </si>
  <si>
    <t xml:space="preserve">09.13. </t>
  </si>
  <si>
    <t>12.13.</t>
  </si>
  <si>
    <t>10.14.</t>
  </si>
  <si>
    <t>11.14.</t>
  </si>
  <si>
    <t>LOANS IN F/C</t>
  </si>
  <si>
    <t>12.14.</t>
  </si>
  <si>
    <t>Table D5a: Distribution of other monetary financial institutions' f/c and kuna loans indexed to f/c by domestic institutional sectors</t>
  </si>
  <si>
    <t>-</t>
  </si>
  <si>
    <t>01.14.</t>
  </si>
  <si>
    <t>02.14.</t>
  </si>
  <si>
    <t>03.14.</t>
  </si>
  <si>
    <t>04.14.</t>
  </si>
  <si>
    <t>05.14.</t>
  </si>
  <si>
    <t>06.14.</t>
  </si>
  <si>
    <t>07.14.</t>
  </si>
  <si>
    <t>08.14.</t>
  </si>
  <si>
    <t>09.14.</t>
  </si>
  <si>
    <t>01.15.</t>
  </si>
  <si>
    <t>02.15.</t>
  </si>
  <si>
    <t>03.15.</t>
  </si>
  <si>
    <t>04.15.</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</si>
  <si>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</si>
  <si>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</si>
  <si>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</si>
  <si>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</si>
  <si>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</si>
  <si>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</si>
  <si>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</si>
  <si>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</si>
  <si>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</si>
  <si>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</si>
  <si>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</si>
  <si>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</si>
  <si>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</si>
  <si>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</si>
  <si>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</si>
  <si>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</si>
  <si>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</si>
  <si>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</si>
  <si>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</si>
  <si>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</si>
  <si>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</si>
  <si>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</si>
  <si>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</si>
  <si>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</si>
  <si>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</si>
  <si>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</si>
  <si>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</si>
  <si>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</si>
  <si>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</si>
  <si>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</si>
  <si>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</si>
  <si>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</si>
  <si>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</si>
  <si>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</si>
  <si>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</si>
  <si>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</si>
  <si>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</si>
  <si>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</si>
  <si>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</si>
  <si>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</si>
  <si>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</si>
  <si>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</si>
  <si>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</si>
  <si>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</si>
  <si>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</si>
  <si>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</si>
  <si>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</si>
  <si>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</si>
  <si>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</si>
  <si>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</si>
  <si>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</si>
  <si>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</si>
  <si>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</si>
  <si>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</si>
  <si>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5 Loans to other banking institutions</t>
  </si>
  <si>
    <t>6 Loans to non-banking financial institutions</t>
  </si>
  <si>
    <t>7 Loans to non-MMF investment funds</t>
  </si>
  <si>
    <t>8 Loans to other financial intermediaries</t>
  </si>
  <si>
    <t xml:space="preserve">9 Loans to  financial  auxiliaries </t>
  </si>
  <si>
    <t>10 Loans to insurance corporations and pension funds</t>
  </si>
  <si>
    <t>A Total (1+2+3+4+5+6+7+8+9+10)</t>
  </si>
  <si>
    <t>B Total (1+2+3+4+5+6+7+8+9+10)</t>
  </si>
  <si>
    <t>05.15.</t>
  </si>
  <si>
    <t>....</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</si>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</sst>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
    <numFmt numFmtId="166" formatCode="#,##0.000000"/>
  </numFmts>
  <fonts count="9" x14ac:knownFonts="1">
    <font>
      <sz val="8"/>
      <color theme="1"/>
      <name val="Arial"/>
      <family val="2"/>
      <charset val="238"/>
    </font>
    <font>
      <sz val="10"/>
      <name val="Times New Roman CE"/>
      <family val="1"/>
      <charset val="238"/>
    </font>
    <font>
      <sz val="12"/>
      <color theme="1"/>
      <name val="Arial"/>
      <family val="2"/>
      <charset val="238"/>
    </font>
    <font>
      <sz val="8"/>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165" fontId="1" fillId="0" borderId="0"/>
    <xf numFmtId="0" fontId="2" fillId="0" borderId="0"/>
    <xf numFmtId="0" fontId="5" fillId="0" borderId="0" applyNumberFormat="0" applyFill="0" applyBorder="0" applyAlignment="0" applyProtection="0"/>
    <xf numFmtId="0" fontId="6" fillId="0" borderId="0"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2" applyNumberFormat="0" applyFill="0" applyAlignment="0" applyProtection="0"/>
    <xf numFmtId="164" fontId="4" fillId="0" borderId="2" applyNumberFormat="0" applyFill="0" applyAlignment="0" applyProtection="0"/>
    <xf numFmtId="164" fontId="7" fillId="0" borderId="3" applyNumberFormat="0" applyFill="0" applyProtection="0">
      <alignment horizontal="right" vertical="center" wrapText="1"/>
    </xf>
  </cellStyleXfs>
  <cellXfs count="18">
    <xf numFmtId="0" fontId="0" fillId="0" borderId="0" xfId="0" applyNumberFormat="1"/>
    <xf numFmtId="0" fontId="3" fillId="0" borderId="0" xfId="0" applyNumberFormat="1" applyFont="1"/>
    <xf numFmtId="0" fontId="3" fillId="0" borderId="0" xfId="0" applyNumberFormat="1" applyFont="1" applyFill="1" applyAlignment="1"/>
    <xf numFmtId="0" fontId="3" fillId="0" borderId="0" xfId="0" applyNumberFormat="1" applyFont="1" applyFill="1" applyAlignment="1">
      <alignment vertical="center"/>
    </xf>
    <xf numFmtId="164" fontId="3" fillId="0" borderId="0" xfId="0" applyNumberFormat="1" applyFont="1" applyFill="1" applyAlignment="1">
      <alignment horizontal="right"/>
    </xf>
    <xf numFmtId="0" fontId="3" fillId="0" borderId="0" xfId="0" applyNumberFormat="1" applyFont="1" applyFill="1" applyAlignment="1">
      <alignment horizontal="left" indent="2"/>
    </xf>
    <xf numFmtId="164" fontId="3" fillId="0" borderId="0" xfId="0" applyNumberFormat="1" applyFont="1" applyAlignment="1">
      <alignment horizontal="right"/>
    </xf>
    <xf numFmtId="164" fontId="3" fillId="0" borderId="0" xfId="0" applyNumberFormat="1" applyFont="1"/>
    <xf numFmtId="0" fontId="5" fillId="0" borderId="0" xfId="3" quotePrefix="1" applyAlignment="1">
      <alignment horizontal="left"/>
    </xf>
    <xf numFmtId="0" fontId="6" fillId="0" borderId="0" xfId="4"/>
    <xf numFmtId="0" fontId="7" fillId="0" borderId="3" xfId="11" applyNumberFormat="1">
      <alignment horizontal="right" vertical="center" wrapText="1"/>
    </xf>
    <xf numFmtId="164" fontId="7" fillId="0" borderId="3" xfId="11" applyNumberFormat="1">
      <alignment horizontal="right" vertical="center" wrapText="1"/>
    </xf>
    <xf numFmtId="0" fontId="7" fillId="0" borderId="1" xfId="8" applyNumberFormat="1" applyFill="1" applyAlignment="1">
      <alignment vertical="center"/>
    </xf>
    <xf numFmtId="164" fontId="7" fillId="0" borderId="1" xfId="8" applyNumberFormat="1" applyFill="1" applyAlignment="1">
      <alignment horizontal="right"/>
    </xf>
    <xf numFmtId="0" fontId="7" fillId="0" borderId="2" xfId="9" applyNumberFormat="1" applyFill="1" applyAlignment="1">
      <alignment vertical="center"/>
    </xf>
    <xf numFmtId="164" fontId="7" fillId="0" borderId="2" xfId="9" applyNumberFormat="1" applyFill="1" applyAlignment="1">
      <alignment horizontal="right"/>
    </xf>
    <xf numFmtId="166" fontId="3" fillId="0" borderId="0" xfId="0" applyNumberFormat="1" applyFont="1"/>
    <xf numFmtId="165" fontId="3" fillId="0" borderId="0" xfId="0" applyNumberFormat="1" applyFont="1" applyAlignment="1">
      <alignment horizontal="left"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1"/>
    <cellStyle name="Obično 3" xfId="2"/>
    <cellStyle name="Tanka linija ispod" xfId="7"/>
    <cellStyle name="Ukupno" xfId="8"/>
    <cellStyle name="Ukupno - zadnji redak" xfId="9"/>
    <cellStyle name="Zadnji redak" xfId="10"/>
    <cellStyle name="Zaglavlje" xfId="11"/>
  </cellStyles>
  <dxfs count="2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M45"/>
  <sheetViews>
    <sheetView showGridLines="0" tabSelected="1" workbookViewId="0"/>
  </sheetViews>
  <sheetFormatPr defaultRowHeight="12.95" customHeight="1" x14ac:dyDescent="0.2"/>
  <cols>
    <col min="1" max="1" width="2.83203125" style="1" customWidth="1"/>
    <col min="2" max="2" width="50.83203125" style="1" customWidth="1"/>
    <col min="3" max="16384" width="9.33203125" style="1"/>
  </cols>
  <sheetData>
    <row r="2" spans="2:117" ht="12.95" customHeight="1" x14ac:dyDescent="0.25">
      <c r="B2" s="8" t="s">
        <v>50</v>
      </c>
    </row>
    <row r="3" spans="2:117" ht="12.95" customHeight="1" x14ac:dyDescent="0.2">
      <c r="B3" s="9" t="s">
        <v>27</v>
      </c>
    </row>
    <row r="6" spans="2:117" ht="12.95" customHeight="1" x14ac:dyDescent="0.2">
      <c r="B6" s="10"/>
      <c r="C6" s="10" t="s">
        <v>65</v>
      </c>
      <c r="D6" s="10" t="s">
        <v>66</v>
      </c>
      <c r="E6" s="10" t="s">
        <v>67</v>
      </c>
      <c r="F6" s="10" t="s">
        <v>68</v>
      </c>
      <c r="G6" s="10" t="s">
        <v>69</v>
      </c>
      <c r="H6" s="10" t="s">
        <v>70</v>
      </c>
      <c r="I6" s="10" t="s">
        <v>71</v>
      </c>
      <c r="J6" s="10" t="s">
        <v>72</v>
      </c>
      <c r="K6" s="10" t="s">
        <v>73</v>
      </c>
      <c r="L6" s="10" t="s">
        <v>74</v>
      </c>
      <c r="M6" s="10" t="s">
        <v>75</v>
      </c>
      <c r="N6" s="10" t="s">
        <v>76</v>
      </c>
      <c r="O6" s="10" t="s">
        <v>77</v>
      </c>
      <c r="P6" s="10" t="s">
        <v>78</v>
      </c>
      <c r="Q6" s="10" t="s">
        <v>79</v>
      </c>
      <c r="R6" s="10" t="s">
        <v>80</v>
      </c>
      <c r="S6" s="10" t="s">
        <v>81</v>
      </c>
      <c r="T6" s="10" t="s">
        <v>82</v>
      </c>
      <c r="U6" s="10" t="s">
        <v>83</v>
      </c>
      <c r="V6" s="10" t="s">
        <v>84</v>
      </c>
      <c r="W6" s="10" t="s">
        <v>85</v>
      </c>
      <c r="X6" s="10" t="s">
        <v>86</v>
      </c>
      <c r="Y6" s="10" t="s">
        <v>87</v>
      </c>
      <c r="Z6" s="10" t="s">
        <v>88</v>
      </c>
      <c r="AA6" s="10" t="s">
        <v>89</v>
      </c>
      <c r="AB6" s="10" t="s">
        <v>90</v>
      </c>
      <c r="AC6" s="10" t="s">
        <v>91</v>
      </c>
      <c r="AD6" s="10" t="s">
        <v>92</v>
      </c>
      <c r="AE6" s="10" t="s">
        <v>93</v>
      </c>
      <c r="AF6" s="10" t="s">
        <v>94</v>
      </c>
      <c r="AG6" s="10" t="s">
        <v>95</v>
      </c>
      <c r="AH6" s="10" t="s">
        <v>96</v>
      </c>
      <c r="AI6" s="10" t="s">
        <v>97</v>
      </c>
      <c r="AJ6" s="10" t="s">
        <v>98</v>
      </c>
      <c r="AK6" s="10" t="s">
        <v>99</v>
      </c>
      <c r="AL6" s="10" t="s">
        <v>100</v>
      </c>
      <c r="AM6" s="10" t="s">
        <v>101</v>
      </c>
      <c r="AN6" s="10" t="s">
        <v>102</v>
      </c>
      <c r="AO6" s="10" t="s">
        <v>103</v>
      </c>
      <c r="AP6" s="10" t="s">
        <v>104</v>
      </c>
      <c r="AQ6" s="10" t="s">
        <v>105</v>
      </c>
      <c r="AR6" s="10" t="s">
        <v>106</v>
      </c>
      <c r="AS6" s="10" t="s">
        <v>107</v>
      </c>
      <c r="AT6" s="10" t="s">
        <v>108</v>
      </c>
      <c r="AU6" s="10" t="s">
        <v>109</v>
      </c>
      <c r="AV6" s="10" t="s">
        <v>110</v>
      </c>
      <c r="AW6" s="10" t="s">
        <v>111</v>
      </c>
      <c r="AX6" s="10" t="s">
        <v>112</v>
      </c>
      <c r="AY6" s="10" t="s">
        <v>113</v>
      </c>
      <c r="AZ6" s="10" t="s">
        <v>114</v>
      </c>
      <c r="BA6" s="10" t="s">
        <v>115</v>
      </c>
      <c r="BB6" s="10" t="s">
        <v>116</v>
      </c>
      <c r="BC6" s="10" t="s">
        <v>117</v>
      </c>
      <c r="BD6" s="10" t="s">
        <v>118</v>
      </c>
      <c r="BE6" s="11" t="s">
        <v>1</v>
      </c>
      <c r="BF6" s="11" t="s">
        <v>2</v>
      </c>
      <c r="BG6" s="11" t="s">
        <v>3</v>
      </c>
      <c r="BH6" s="11" t="s">
        <v>4</v>
      </c>
      <c r="BI6" s="11" t="s">
        <v>5</v>
      </c>
      <c r="BJ6" s="11" t="s">
        <v>6</v>
      </c>
      <c r="BK6" s="11" t="s">
        <v>7</v>
      </c>
      <c r="BL6" s="11" t="s">
        <v>9</v>
      </c>
      <c r="BM6" s="11" t="s">
        <v>10</v>
      </c>
      <c r="BN6" s="11" t="s">
        <v>11</v>
      </c>
      <c r="BO6" s="11" t="s">
        <v>12</v>
      </c>
      <c r="BP6" s="11" t="s">
        <v>8</v>
      </c>
      <c r="BQ6" s="11" t="s">
        <v>13</v>
      </c>
      <c r="BR6" s="11" t="s">
        <v>14</v>
      </c>
      <c r="BS6" s="11" t="s">
        <v>15</v>
      </c>
      <c r="BT6" s="11" t="s">
        <v>16</v>
      </c>
      <c r="BU6" s="11" t="s">
        <v>17</v>
      </c>
      <c r="BV6" s="11" t="s">
        <v>18</v>
      </c>
      <c r="BW6" s="11" t="s">
        <v>19</v>
      </c>
      <c r="BX6" s="11" t="s">
        <v>20</v>
      </c>
      <c r="BY6" s="11" t="s">
        <v>21</v>
      </c>
      <c r="BZ6" s="11" t="s">
        <v>22</v>
      </c>
      <c r="CA6" s="11" t="s">
        <v>23</v>
      </c>
      <c r="CB6" s="11" t="s">
        <v>24</v>
      </c>
      <c r="CC6" s="11" t="s">
        <v>25</v>
      </c>
      <c r="CD6" s="11" t="s">
        <v>26</v>
      </c>
      <c r="CE6" s="11" t="s">
        <v>35</v>
      </c>
      <c r="CF6" s="11" t="s">
        <v>36</v>
      </c>
      <c r="CG6" s="11" t="s">
        <v>37</v>
      </c>
      <c r="CH6" s="11" t="s">
        <v>38</v>
      </c>
      <c r="CI6" s="11" t="s">
        <v>39</v>
      </c>
      <c r="CJ6" s="11" t="s">
        <v>40</v>
      </c>
      <c r="CK6" s="11" t="s">
        <v>41</v>
      </c>
      <c r="CL6" s="11" t="s">
        <v>44</v>
      </c>
      <c r="CM6" s="11" t="s">
        <v>42</v>
      </c>
      <c r="CN6" s="11" t="s">
        <v>43</v>
      </c>
      <c r="CO6" s="11" t="s">
        <v>45</v>
      </c>
      <c r="CP6" s="11" t="s">
        <v>52</v>
      </c>
      <c r="CQ6" s="11" t="s">
        <v>53</v>
      </c>
      <c r="CR6" s="11" t="s">
        <v>54</v>
      </c>
      <c r="CS6" s="11" t="s">
        <v>55</v>
      </c>
      <c r="CT6" s="11" t="s">
        <v>56</v>
      </c>
      <c r="CU6" s="11" t="s">
        <v>57</v>
      </c>
      <c r="CV6" s="11" t="s">
        <v>58</v>
      </c>
      <c r="CW6" s="11" t="s">
        <v>59</v>
      </c>
      <c r="CX6" s="11" t="s">
        <v>60</v>
      </c>
      <c r="CY6" s="11" t="s">
        <v>46</v>
      </c>
      <c r="CZ6" s="11" t="s">
        <v>47</v>
      </c>
      <c r="DA6" s="11" t="s">
        <v>49</v>
      </c>
      <c r="DB6" s="11" t="s">
        <v>61</v>
      </c>
      <c r="DC6" s="11" t="s">
        <v>62</v>
      </c>
      <c r="DD6" s="11" t="s">
        <v>63</v>
      </c>
      <c r="DE6" s="11" t="s">
        <v>64</v>
      </c>
      <c r="DF6" s="11" t="s">
        <v>127</v>
      </c>
      <c r="DG6" s="11" t="s">
        <v>130</v>
      </c>
      <c r="DH6" s="11" t="s">
        <v>131</v>
      </c>
      <c r="DI6" s="11" t="s">
        <v>132</v>
      </c>
      <c r="DJ6" s="11" t="s">
        <v>133</v>
      </c>
      <c r="DK6" s="11" t="s">
        <v>134</v>
      </c>
      <c r="DL6" s="11" t="s">
        <v>135</v>
      </c>
      <c r="DM6" s="11" t="s">
        <v>136</v>
      </c>
    </row>
    <row r="7" spans="2:117" ht="12.95" customHeight="1" x14ac:dyDescent="0.2">
      <c r="B7" s="3" t="s">
        <v>48</v>
      </c>
    </row>
    <row r="8" spans="2:117" ht="12.95" customHeight="1" x14ac:dyDescent="0.2">
      <c r="B8" s="3" t="s">
        <v>28</v>
      </c>
      <c r="C8" s="4">
        <v>9292.3765797900014</v>
      </c>
      <c r="D8" s="4">
        <v>8008.9483003300011</v>
      </c>
      <c r="E8" s="4">
        <v>8027.2836537299991</v>
      </c>
      <c r="F8" s="4">
        <v>8058.4163786499994</v>
      </c>
      <c r="G8" s="4">
        <v>8070.93815025</v>
      </c>
      <c r="H8" s="4">
        <v>7542.3497938999999</v>
      </c>
      <c r="I8" s="4">
        <v>4695.6279884700007</v>
      </c>
      <c r="J8" s="4">
        <v>4666.3636502099998</v>
      </c>
      <c r="K8" s="4">
        <v>4641.8404435499997</v>
      </c>
      <c r="L8" s="4">
        <v>4686.6965372900004</v>
      </c>
      <c r="M8" s="4">
        <v>4648.9376050599994</v>
      </c>
      <c r="N8" s="4">
        <v>4606.0916884600001</v>
      </c>
      <c r="O8" s="4">
        <v>4607.7660854399992</v>
      </c>
      <c r="P8" s="4">
        <v>6340.8515177100007</v>
      </c>
      <c r="Q8" s="4">
        <v>6360.1019184800007</v>
      </c>
      <c r="R8" s="4">
        <v>6336.0088299899999</v>
      </c>
      <c r="S8" s="4">
        <v>4565.7708390200005</v>
      </c>
      <c r="T8" s="4">
        <v>4541.8819466600007</v>
      </c>
      <c r="U8" s="4">
        <v>4539.2129050699987</v>
      </c>
      <c r="V8" s="4">
        <v>4440.9075334700001</v>
      </c>
      <c r="W8" s="4">
        <v>4444.0872814200002</v>
      </c>
      <c r="X8" s="4">
        <v>5294.84670018</v>
      </c>
      <c r="Y8" s="4">
        <v>5636.4306985399999</v>
      </c>
      <c r="Z8" s="4">
        <v>5859.22017151</v>
      </c>
      <c r="AA8" s="4">
        <v>7584.4159463300002</v>
      </c>
      <c r="AB8" s="4">
        <v>8294.3601099799998</v>
      </c>
      <c r="AC8" s="4">
        <v>8544.8952093700009</v>
      </c>
      <c r="AD8" s="4">
        <v>8625.3256608700012</v>
      </c>
      <c r="AE8" s="4">
        <v>10061.664895770002</v>
      </c>
      <c r="AF8" s="4">
        <v>10123.77167772</v>
      </c>
      <c r="AG8" s="4">
        <v>12547.950210150002</v>
      </c>
      <c r="AH8" s="4">
        <v>12516.042996960001</v>
      </c>
      <c r="AI8" s="4">
        <v>16603.92639606</v>
      </c>
      <c r="AJ8" s="4">
        <v>19090.421506729999</v>
      </c>
      <c r="AK8" s="4">
        <v>19122.606400740002</v>
      </c>
      <c r="AL8" s="4">
        <v>18792.273540040002</v>
      </c>
      <c r="AM8" s="4">
        <v>18690.431885359998</v>
      </c>
      <c r="AN8" s="4">
        <v>18741.617309510002</v>
      </c>
      <c r="AO8" s="4">
        <v>19215.213340509999</v>
      </c>
      <c r="AP8" s="4">
        <v>19115.283854419999</v>
      </c>
      <c r="AQ8" s="4">
        <v>18921.502078139994</v>
      </c>
      <c r="AR8" s="4">
        <v>19772.466166049999</v>
      </c>
      <c r="AS8" s="4">
        <v>19500.97314323</v>
      </c>
      <c r="AT8" s="4">
        <v>19501.882780849999</v>
      </c>
      <c r="AU8" s="4">
        <v>20106.360895140002</v>
      </c>
      <c r="AV8" s="4">
        <v>20216.516469440001</v>
      </c>
      <c r="AW8" s="4">
        <v>20623.510427649999</v>
      </c>
      <c r="AX8" s="4">
        <v>20669.067946059997</v>
      </c>
      <c r="AY8" s="4">
        <v>20456.731448289996</v>
      </c>
      <c r="AZ8" s="4">
        <v>21289.100744429998</v>
      </c>
      <c r="BA8" s="4">
        <v>21356.210446230001</v>
      </c>
      <c r="BB8" s="4">
        <v>21407.688085940001</v>
      </c>
      <c r="BC8" s="4">
        <v>21323.909216569999</v>
      </c>
      <c r="BD8" s="4">
        <v>21558.97111626</v>
      </c>
      <c r="BE8" s="4">
        <v>22982.568098939999</v>
      </c>
      <c r="BF8" s="4">
        <v>23007.421063349997</v>
      </c>
      <c r="BG8" s="4">
        <v>23346.500756540001</v>
      </c>
      <c r="BH8" s="4">
        <v>27822.61744066</v>
      </c>
      <c r="BI8" s="4">
        <v>27714.926945179999</v>
      </c>
      <c r="BJ8" s="4">
        <v>28006.867487990003</v>
      </c>
      <c r="BK8" s="4">
        <v>27402.22393213</v>
      </c>
      <c r="BL8" s="4">
        <v>23543.93125731</v>
      </c>
      <c r="BM8" s="4">
        <v>24314.34585315</v>
      </c>
      <c r="BN8" s="4">
        <v>26680.5648372</v>
      </c>
      <c r="BO8" s="4">
        <v>27401.815115109999</v>
      </c>
      <c r="BP8" s="4">
        <v>28571.69857448</v>
      </c>
      <c r="BQ8" s="4">
        <v>27841.687049650001</v>
      </c>
      <c r="BR8" s="4">
        <v>28898.21185793</v>
      </c>
      <c r="BS8" s="4">
        <v>29839.429890119998</v>
      </c>
      <c r="BT8" s="4">
        <v>29601.74197191</v>
      </c>
      <c r="BU8" s="4">
        <v>30291.404775269999</v>
      </c>
      <c r="BV8" s="4">
        <v>30618.576369450002</v>
      </c>
      <c r="BW8" s="4">
        <v>27976.91231734</v>
      </c>
      <c r="BX8" s="4">
        <v>27896.075591419998</v>
      </c>
      <c r="BY8" s="4">
        <v>27956.431098839999</v>
      </c>
      <c r="BZ8" s="4">
        <v>27605.157872919997</v>
      </c>
      <c r="CA8" s="4">
        <v>28142.505549189998</v>
      </c>
      <c r="CB8" s="4">
        <v>28184.001601249998</v>
      </c>
      <c r="CC8" s="4">
        <v>29704.085258619998</v>
      </c>
      <c r="CD8" s="4">
        <v>31814.244780450001</v>
      </c>
      <c r="CE8" s="4">
        <v>31840.90955231</v>
      </c>
      <c r="CF8" s="4">
        <v>31999.046075860002</v>
      </c>
      <c r="CG8" s="4">
        <v>32383.992916610001</v>
      </c>
      <c r="CH8" s="4">
        <v>32005.417302669997</v>
      </c>
      <c r="CI8" s="4">
        <v>31486.135988939997</v>
      </c>
      <c r="CJ8" s="4">
        <v>32577.138432470001</v>
      </c>
      <c r="CK8" s="4">
        <v>32307.777480869998</v>
      </c>
      <c r="CL8" s="4">
        <v>32814.853522270001</v>
      </c>
      <c r="CM8" s="4">
        <v>32810.51323153</v>
      </c>
      <c r="CN8" s="4">
        <v>33005.699251639999</v>
      </c>
      <c r="CO8" s="4">
        <v>33252.390315010001</v>
      </c>
      <c r="CP8" s="4">
        <v>33172.9740733</v>
      </c>
      <c r="CQ8" s="4">
        <v>33626.701687059998</v>
      </c>
      <c r="CR8" s="4">
        <v>33264.484189039998</v>
      </c>
      <c r="CS8" s="4">
        <v>33380.702854900002</v>
      </c>
      <c r="CT8" s="4">
        <v>33313.798894779997</v>
      </c>
      <c r="CU8" s="4">
        <v>31475.739982669998</v>
      </c>
      <c r="CV8" s="4">
        <v>31513.231889610001</v>
      </c>
      <c r="CW8" s="4">
        <v>31942.67287246</v>
      </c>
      <c r="CX8" s="4">
        <v>27411.898607589999</v>
      </c>
      <c r="CY8" s="4">
        <v>32363.439399919997</v>
      </c>
      <c r="CZ8" s="4">
        <v>32938.662805630003</v>
      </c>
      <c r="DA8" s="4">
        <v>33544.494099440002</v>
      </c>
      <c r="DB8" s="4">
        <v>33743.965018859999</v>
      </c>
      <c r="DC8" s="4">
        <v>33697.66134916</v>
      </c>
      <c r="DD8" s="4">
        <v>33429.47530197</v>
      </c>
      <c r="DE8" s="4">
        <v>33062.67085183</v>
      </c>
      <c r="DF8" s="4">
        <v>33648.103563689998</v>
      </c>
      <c r="DG8" s="4">
        <v>32481.220103880001</v>
      </c>
      <c r="DH8" s="4">
        <v>36312.384678709997</v>
      </c>
      <c r="DI8" s="4">
        <v>36162.699384370004</v>
      </c>
      <c r="DJ8" s="4">
        <v>35042.095507689999</v>
      </c>
      <c r="DK8" s="4">
        <v>34518.257093800006</v>
      </c>
      <c r="DL8" s="4">
        <v>34530.818090449997</v>
      </c>
      <c r="DM8" s="4">
        <v>35035.264817349998</v>
      </c>
    </row>
    <row r="9" spans="2:117" ht="12.95" customHeight="1" x14ac:dyDescent="0.2">
      <c r="B9" s="5" t="s">
        <v>29</v>
      </c>
      <c r="C9" s="4">
        <v>8855.5676033800009</v>
      </c>
      <c r="D9" s="4">
        <v>7591.9542478700014</v>
      </c>
      <c r="E9" s="4">
        <v>7608.7736775799995</v>
      </c>
      <c r="F9" s="4">
        <v>7636.1331348699996</v>
      </c>
      <c r="G9" s="4">
        <v>7649.3707779200004</v>
      </c>
      <c r="H9" s="4">
        <v>7122.8714479</v>
      </c>
      <c r="I9" s="4">
        <v>4289.8112761500006</v>
      </c>
      <c r="J9" s="4">
        <v>4280.8847972000003</v>
      </c>
      <c r="K9" s="4">
        <v>4257.82172352</v>
      </c>
      <c r="L9" s="4">
        <v>4300.7772241800003</v>
      </c>
      <c r="M9" s="4">
        <v>4263.6344644299998</v>
      </c>
      <c r="N9" s="4">
        <v>4224.1445111499997</v>
      </c>
      <c r="O9" s="4">
        <v>4228.3764559699994</v>
      </c>
      <c r="P9" s="4">
        <v>5986.5821176500003</v>
      </c>
      <c r="Q9" s="4">
        <v>6004.7444161100002</v>
      </c>
      <c r="R9" s="4">
        <v>5982.5799128299996</v>
      </c>
      <c r="S9" s="4">
        <v>4214.7371796500001</v>
      </c>
      <c r="T9" s="4">
        <v>4187.0799075000004</v>
      </c>
      <c r="U9" s="4">
        <v>4189.3420119199991</v>
      </c>
      <c r="V9" s="4">
        <v>4244.48032728</v>
      </c>
      <c r="W9" s="4">
        <v>4246.8976165700005</v>
      </c>
      <c r="X9" s="4">
        <v>5098.1656023599999</v>
      </c>
      <c r="Y9" s="4">
        <v>5439.6576181</v>
      </c>
      <c r="Z9" s="4">
        <v>5662.8376590600001</v>
      </c>
      <c r="AA9" s="4">
        <v>7030.9642424900003</v>
      </c>
      <c r="AB9" s="4">
        <v>7497.8400759599999</v>
      </c>
      <c r="AC9" s="4">
        <v>7754.895697670001</v>
      </c>
      <c r="AD9" s="4">
        <v>7841.2238618400006</v>
      </c>
      <c r="AE9" s="4">
        <v>9268.7570544900009</v>
      </c>
      <c r="AF9" s="4">
        <v>9213.3320347299996</v>
      </c>
      <c r="AG9" s="4">
        <v>11374.771780750001</v>
      </c>
      <c r="AH9" s="4">
        <v>11342.420361710001</v>
      </c>
      <c r="AI9" s="4">
        <v>15425.43104075</v>
      </c>
      <c r="AJ9" s="4">
        <v>17306.863591499998</v>
      </c>
      <c r="AK9" s="4">
        <v>17346.733037080001</v>
      </c>
      <c r="AL9" s="4">
        <v>17040.003974260002</v>
      </c>
      <c r="AM9" s="4">
        <v>16951.609188639999</v>
      </c>
      <c r="AN9" s="4">
        <v>16998.206457730001</v>
      </c>
      <c r="AO9" s="4">
        <v>17272.928251869998</v>
      </c>
      <c r="AP9" s="4">
        <v>17183.233653329997</v>
      </c>
      <c r="AQ9" s="4">
        <v>17006.022263869996</v>
      </c>
      <c r="AR9" s="4">
        <v>17832.657417399998</v>
      </c>
      <c r="AS9" s="4">
        <v>17569.405246909999</v>
      </c>
      <c r="AT9" s="4">
        <v>17573.334294459997</v>
      </c>
      <c r="AU9" s="4">
        <v>18189.036304370002</v>
      </c>
      <c r="AV9" s="4">
        <v>18156.960322400002</v>
      </c>
      <c r="AW9" s="4">
        <v>18567.48856813</v>
      </c>
      <c r="AX9" s="4">
        <v>18608.437859629998</v>
      </c>
      <c r="AY9" s="4">
        <v>18421.001585639999</v>
      </c>
      <c r="AZ9" s="4">
        <v>18546.732082499999</v>
      </c>
      <c r="BA9" s="4">
        <v>18603.830953460001</v>
      </c>
      <c r="BB9" s="4">
        <v>18648.584819600001</v>
      </c>
      <c r="BC9" s="4">
        <v>18547.203060079999</v>
      </c>
      <c r="BD9" s="4">
        <v>18751.600224080001</v>
      </c>
      <c r="BE9" s="4">
        <v>22982.568098939999</v>
      </c>
      <c r="BF9" s="4">
        <v>23007.421063349997</v>
      </c>
      <c r="BG9" s="4">
        <v>23346.500756540001</v>
      </c>
      <c r="BH9" s="4">
        <v>27822.61744066</v>
      </c>
      <c r="BI9" s="4">
        <v>27714.926945179999</v>
      </c>
      <c r="BJ9" s="4">
        <v>28006.867487990003</v>
      </c>
      <c r="BK9" s="4">
        <v>27402.22393213</v>
      </c>
      <c r="BL9" s="4">
        <v>23543.93125731</v>
      </c>
      <c r="BM9" s="4">
        <v>24314.34585315</v>
      </c>
      <c r="BN9" s="4">
        <v>26680.5648372</v>
      </c>
      <c r="BO9" s="4">
        <v>27401.815115109999</v>
      </c>
      <c r="BP9" s="4">
        <v>28571.69857448</v>
      </c>
      <c r="BQ9" s="4">
        <v>27841.687049650001</v>
      </c>
      <c r="BR9" s="4">
        <v>28898.21185793</v>
      </c>
      <c r="BS9" s="4">
        <v>29839.429890119998</v>
      </c>
      <c r="BT9" s="4">
        <v>29601.74197191</v>
      </c>
      <c r="BU9" s="4">
        <v>30291.404775269999</v>
      </c>
      <c r="BV9" s="4">
        <v>30618.576369450002</v>
      </c>
      <c r="BW9" s="4">
        <v>27976.91231734</v>
      </c>
      <c r="BX9" s="4">
        <v>27896.075591419998</v>
      </c>
      <c r="BY9" s="4">
        <v>27956.431098839999</v>
      </c>
      <c r="BZ9" s="4">
        <v>27605.157872919997</v>
      </c>
      <c r="CA9" s="4">
        <v>28142.505549189998</v>
      </c>
      <c r="CB9" s="4">
        <v>28184.001601249998</v>
      </c>
      <c r="CC9" s="4">
        <v>29704.085258619998</v>
      </c>
      <c r="CD9" s="4">
        <v>31814.244780450001</v>
      </c>
      <c r="CE9" s="4">
        <v>31840.90955231</v>
      </c>
      <c r="CF9" s="4">
        <v>31999.046075860002</v>
      </c>
      <c r="CG9" s="4">
        <v>32383.992916610001</v>
      </c>
      <c r="CH9" s="4">
        <v>32005.417302669997</v>
      </c>
      <c r="CI9" s="4">
        <v>31486.135988939997</v>
      </c>
      <c r="CJ9" s="4">
        <v>32577.138432470001</v>
      </c>
      <c r="CK9" s="4">
        <v>32307.777480869998</v>
      </c>
      <c r="CL9" s="4">
        <v>32814.853522270001</v>
      </c>
      <c r="CM9" s="4">
        <v>32810.51323153</v>
      </c>
      <c r="CN9" s="4">
        <v>33005.699251639999</v>
      </c>
      <c r="CO9" s="4">
        <v>33252.390315010001</v>
      </c>
      <c r="CP9" s="4">
        <v>33172.9740733</v>
      </c>
      <c r="CQ9" s="4">
        <v>33626.701687059998</v>
      </c>
      <c r="CR9" s="4">
        <v>33264.484189039998</v>
      </c>
      <c r="CS9" s="4">
        <v>33380.702854900002</v>
      </c>
      <c r="CT9" s="4">
        <v>33313.798894779997</v>
      </c>
      <c r="CU9" s="4">
        <v>31475.739982669998</v>
      </c>
      <c r="CV9" s="4">
        <v>31513.231889610001</v>
      </c>
      <c r="CW9" s="4">
        <v>31942.67287246</v>
      </c>
      <c r="CX9" s="4">
        <v>27411.898607589999</v>
      </c>
      <c r="CY9" s="4">
        <v>32363.439399919997</v>
      </c>
      <c r="CZ9" s="4">
        <v>32938.662805630003</v>
      </c>
      <c r="DA9" s="4">
        <v>33544.494099440002</v>
      </c>
      <c r="DB9" s="4">
        <v>33743.965018859999</v>
      </c>
      <c r="DC9" s="4">
        <v>33697.66134916</v>
      </c>
      <c r="DD9" s="4">
        <v>33429.47530197</v>
      </c>
      <c r="DE9" s="4">
        <v>33062.67085183</v>
      </c>
      <c r="DF9" s="4">
        <v>33648.103563689998</v>
      </c>
      <c r="DG9" s="4">
        <v>32481.220103880001</v>
      </c>
      <c r="DH9" s="4">
        <v>36312.384678709997</v>
      </c>
      <c r="DI9" s="4">
        <v>36162.699384370004</v>
      </c>
      <c r="DJ9" s="4">
        <v>35042.095507689999</v>
      </c>
      <c r="DK9" s="4">
        <v>34518.257093800006</v>
      </c>
      <c r="DL9" s="4">
        <v>34530.818090449997</v>
      </c>
      <c r="DM9" s="4">
        <v>35035.264817349998</v>
      </c>
    </row>
    <row r="10" spans="2:117" ht="12.95" customHeight="1" x14ac:dyDescent="0.2">
      <c r="B10" s="5" t="s">
        <v>30</v>
      </c>
      <c r="C10" s="4">
        <v>436.80897641000001</v>
      </c>
      <c r="D10" s="4">
        <v>416.99405245999998</v>
      </c>
      <c r="E10" s="4">
        <v>418.50997615</v>
      </c>
      <c r="F10" s="4">
        <v>422.28324377999996</v>
      </c>
      <c r="G10" s="4">
        <v>421.56737233000001</v>
      </c>
      <c r="H10" s="4">
        <v>419.47834600000004</v>
      </c>
      <c r="I10" s="4">
        <v>405.81671231999997</v>
      </c>
      <c r="J10" s="4">
        <v>385.47885300999997</v>
      </c>
      <c r="K10" s="4">
        <v>384.01872002999994</v>
      </c>
      <c r="L10" s="4">
        <v>385.91931310999996</v>
      </c>
      <c r="M10" s="4">
        <v>385.30314062999997</v>
      </c>
      <c r="N10" s="4">
        <v>381.94717730999997</v>
      </c>
      <c r="O10" s="4">
        <v>379.38962947000005</v>
      </c>
      <c r="P10" s="4">
        <v>354.26940006000001</v>
      </c>
      <c r="Q10" s="4">
        <v>355.35750237000002</v>
      </c>
      <c r="R10" s="4">
        <v>353.42891716000003</v>
      </c>
      <c r="S10" s="4">
        <v>351.03365937000001</v>
      </c>
      <c r="T10" s="4">
        <v>354.80203916000005</v>
      </c>
      <c r="U10" s="4">
        <v>349.87089314999997</v>
      </c>
      <c r="V10" s="4">
        <v>196.42720618999999</v>
      </c>
      <c r="W10" s="4">
        <v>197.18966485000001</v>
      </c>
      <c r="X10" s="4">
        <v>196.68109781999996</v>
      </c>
      <c r="Y10" s="4">
        <v>196.77308044</v>
      </c>
      <c r="Z10" s="4">
        <v>196.38251244999998</v>
      </c>
      <c r="AA10" s="4">
        <v>553.45170384000005</v>
      </c>
      <c r="AB10" s="4">
        <v>796.52003402000003</v>
      </c>
      <c r="AC10" s="4">
        <v>789.99951170000008</v>
      </c>
      <c r="AD10" s="4">
        <v>784.10179902999994</v>
      </c>
      <c r="AE10" s="4">
        <v>792.90784127999996</v>
      </c>
      <c r="AF10" s="4">
        <v>910.43964298999992</v>
      </c>
      <c r="AG10" s="4">
        <v>1173.1784294000004</v>
      </c>
      <c r="AH10" s="4">
        <v>1173.6226352499998</v>
      </c>
      <c r="AI10" s="4">
        <v>1178.4953553099999</v>
      </c>
      <c r="AJ10" s="4">
        <v>1783.5579152299999</v>
      </c>
      <c r="AK10" s="4">
        <v>1775.8733636599998</v>
      </c>
      <c r="AL10" s="4">
        <v>1752.2695657800002</v>
      </c>
      <c r="AM10" s="4">
        <v>1738.8226967199998</v>
      </c>
      <c r="AN10" s="4">
        <v>1743.41085178</v>
      </c>
      <c r="AO10" s="4">
        <v>1942.2850886399997</v>
      </c>
      <c r="AP10" s="4">
        <v>1932.0502010900002</v>
      </c>
      <c r="AQ10" s="4">
        <v>1915.4798142699999</v>
      </c>
      <c r="AR10" s="4">
        <v>1939.8087486499994</v>
      </c>
      <c r="AS10" s="4">
        <v>1931.5678963199994</v>
      </c>
      <c r="AT10" s="4">
        <v>1928.5484863900001</v>
      </c>
      <c r="AU10" s="4">
        <v>1917.3245907700007</v>
      </c>
      <c r="AV10" s="4">
        <v>2059.5561470400003</v>
      </c>
      <c r="AW10" s="4">
        <v>2056.0218595200004</v>
      </c>
      <c r="AX10" s="4">
        <v>2060.6300864300001</v>
      </c>
      <c r="AY10" s="4">
        <v>2035.7298626499996</v>
      </c>
      <c r="AZ10" s="4">
        <v>2742.3686619300006</v>
      </c>
      <c r="BA10" s="4">
        <v>2752.3794927700005</v>
      </c>
      <c r="BB10" s="4">
        <v>2759.1032663400006</v>
      </c>
      <c r="BC10" s="4">
        <v>2776.70615649</v>
      </c>
      <c r="BD10" s="4">
        <v>2807.3708921800003</v>
      </c>
      <c r="BE10" s="4" t="s">
        <v>51</v>
      </c>
      <c r="BF10" s="4" t="s">
        <v>51</v>
      </c>
      <c r="BG10" s="4" t="s">
        <v>51</v>
      </c>
      <c r="BH10" s="4" t="s">
        <v>51</v>
      </c>
      <c r="BI10" s="4" t="s">
        <v>51</v>
      </c>
      <c r="BJ10" s="4" t="s">
        <v>51</v>
      </c>
      <c r="BK10" s="4" t="s">
        <v>51</v>
      </c>
      <c r="BL10" s="4" t="s">
        <v>51</v>
      </c>
      <c r="BM10" s="4" t="s">
        <v>51</v>
      </c>
      <c r="BN10" s="4" t="s">
        <v>51</v>
      </c>
      <c r="BO10" s="4" t="s">
        <v>51</v>
      </c>
      <c r="BP10" s="4" t="s">
        <v>51</v>
      </c>
      <c r="BQ10" s="4" t="s">
        <v>51</v>
      </c>
      <c r="BR10" s="4" t="s">
        <v>51</v>
      </c>
      <c r="BS10" s="4" t="s">
        <v>51</v>
      </c>
      <c r="BT10" s="4" t="s">
        <v>51</v>
      </c>
      <c r="BU10" s="4" t="s">
        <v>51</v>
      </c>
      <c r="BV10" s="4" t="s">
        <v>51</v>
      </c>
      <c r="BW10" s="4" t="s">
        <v>51</v>
      </c>
      <c r="BX10" s="4" t="s">
        <v>51</v>
      </c>
      <c r="BY10" s="4" t="s">
        <v>51</v>
      </c>
      <c r="BZ10" s="4" t="s">
        <v>51</v>
      </c>
      <c r="CA10" s="4" t="s">
        <v>51</v>
      </c>
      <c r="CB10" s="4" t="s">
        <v>51</v>
      </c>
      <c r="CC10" s="4" t="s">
        <v>51</v>
      </c>
      <c r="CD10" s="4" t="s">
        <v>51</v>
      </c>
      <c r="CE10" s="4" t="s">
        <v>51</v>
      </c>
      <c r="CF10" s="4" t="s">
        <v>51</v>
      </c>
      <c r="CG10" s="4" t="s">
        <v>51</v>
      </c>
      <c r="CH10" s="4" t="s">
        <v>51</v>
      </c>
      <c r="CI10" s="4" t="s">
        <v>51</v>
      </c>
      <c r="CJ10" s="4" t="s">
        <v>51</v>
      </c>
      <c r="CK10" s="4" t="s">
        <v>51</v>
      </c>
      <c r="CL10" s="4" t="s">
        <v>51</v>
      </c>
      <c r="CM10" s="4" t="s">
        <v>51</v>
      </c>
      <c r="CN10" s="4" t="s">
        <v>51</v>
      </c>
      <c r="CO10" s="4" t="s">
        <v>51</v>
      </c>
      <c r="CP10" s="4" t="s">
        <v>51</v>
      </c>
      <c r="CQ10" s="4" t="s">
        <v>51</v>
      </c>
      <c r="CR10" s="4" t="s">
        <v>51</v>
      </c>
      <c r="CS10" s="4" t="s">
        <v>51</v>
      </c>
      <c r="CT10" s="4" t="s">
        <v>51</v>
      </c>
      <c r="CU10" s="4" t="s">
        <v>51</v>
      </c>
      <c r="CV10" s="4" t="s">
        <v>51</v>
      </c>
      <c r="CW10" s="4" t="s">
        <v>51</v>
      </c>
      <c r="CX10" s="4" t="s">
        <v>51</v>
      </c>
      <c r="CY10" s="4" t="s">
        <v>51</v>
      </c>
      <c r="CZ10" s="4" t="s">
        <v>51</v>
      </c>
      <c r="DA10" s="4" t="s">
        <v>51</v>
      </c>
      <c r="DB10" s="4" t="s">
        <v>51</v>
      </c>
      <c r="DC10" s="4" t="s">
        <v>51</v>
      </c>
      <c r="DD10" s="4" t="s">
        <v>51</v>
      </c>
      <c r="DE10" s="4" t="s">
        <v>51</v>
      </c>
      <c r="DF10" s="4" t="s">
        <v>51</v>
      </c>
      <c r="DG10" s="4" t="s">
        <v>51</v>
      </c>
      <c r="DH10" s="4" t="s">
        <v>51</v>
      </c>
      <c r="DI10" s="4" t="s">
        <v>51</v>
      </c>
      <c r="DJ10" s="4" t="s">
        <v>51</v>
      </c>
      <c r="DK10" s="4" t="s">
        <v>51</v>
      </c>
      <c r="DL10" s="4" t="s">
        <v>51</v>
      </c>
      <c r="DM10" s="4" t="s">
        <v>51</v>
      </c>
    </row>
    <row r="11" spans="2:117" ht="12.95" customHeight="1" x14ac:dyDescent="0.2">
      <c r="B11" s="3" t="s">
        <v>31</v>
      </c>
      <c r="C11" s="4">
        <v>18.438978159999998</v>
      </c>
      <c r="D11" s="4">
        <v>11.183417380000002</v>
      </c>
      <c r="E11" s="4">
        <v>11.27062293</v>
      </c>
      <c r="F11" s="4">
        <v>11.374284509999999</v>
      </c>
      <c r="G11" s="4">
        <v>11.355569599999999</v>
      </c>
      <c r="H11" s="4">
        <v>11.300336769999999</v>
      </c>
      <c r="I11" s="4">
        <v>11.318073050000001</v>
      </c>
      <c r="J11" s="4">
        <v>10.08336534</v>
      </c>
      <c r="K11" s="4">
        <v>10.044981719999999</v>
      </c>
      <c r="L11" s="4">
        <v>10.096219810000001</v>
      </c>
      <c r="M11" s="4">
        <v>10.083066259999999</v>
      </c>
      <c r="N11" s="4">
        <v>9.9952701400000006</v>
      </c>
      <c r="O11" s="4">
        <v>9.9886574199999991</v>
      </c>
      <c r="P11" s="4">
        <v>8.7155803699999996</v>
      </c>
      <c r="Q11" s="4">
        <v>8.7412023200000011</v>
      </c>
      <c r="R11" s="4">
        <v>8.6954702600000005</v>
      </c>
      <c r="S11" s="4">
        <v>8.7770266499999998</v>
      </c>
      <c r="T11" s="4">
        <v>8.733269589999999</v>
      </c>
      <c r="U11" s="4">
        <v>8.7469822700000002</v>
      </c>
      <c r="V11" s="4">
        <v>7.4006155499999995</v>
      </c>
      <c r="W11" s="4">
        <v>7.4288016100000007</v>
      </c>
      <c r="X11" s="4">
        <v>7.4070304599999996</v>
      </c>
      <c r="Y11" s="4">
        <v>7.4137757300000002</v>
      </c>
      <c r="Z11" s="4">
        <v>7.4005037599999994</v>
      </c>
      <c r="AA11" s="4">
        <v>7.3962956799999997</v>
      </c>
      <c r="AB11" s="4">
        <v>6.1181593200000011</v>
      </c>
      <c r="AC11" s="4">
        <v>6.0681977500000004</v>
      </c>
      <c r="AD11" s="4">
        <v>6.0223719500000001</v>
      </c>
      <c r="AE11" s="4">
        <v>6.6575476799999995</v>
      </c>
      <c r="AF11" s="4">
        <v>6.5796227600000003</v>
      </c>
      <c r="AG11" s="4">
        <v>5.5124505700000004</v>
      </c>
      <c r="AH11" s="4">
        <v>5.5256504900000003</v>
      </c>
      <c r="AI11" s="4">
        <v>5.5488906699999996</v>
      </c>
      <c r="AJ11" s="4">
        <v>5.5784112699999993</v>
      </c>
      <c r="AK11" s="4">
        <v>5.5328982099999999</v>
      </c>
      <c r="AL11" s="4">
        <v>5.45707875</v>
      </c>
      <c r="AM11" s="4">
        <v>4.3037991800000004</v>
      </c>
      <c r="AN11" s="4">
        <v>3.0312374399999999</v>
      </c>
      <c r="AO11" s="4">
        <v>3.0326261199999998</v>
      </c>
      <c r="AP11" s="4">
        <v>3.0189684799999998</v>
      </c>
      <c r="AQ11" s="4">
        <v>2.9692781299999997</v>
      </c>
      <c r="AR11" s="4">
        <v>3.0075819100000003</v>
      </c>
      <c r="AS11" s="4">
        <v>3.0088028100000002</v>
      </c>
      <c r="AT11" s="4">
        <v>1.7252224599999999</v>
      </c>
      <c r="AU11" s="4">
        <v>1.7162368700000001</v>
      </c>
      <c r="AV11" s="4">
        <v>1.7237770700000001</v>
      </c>
      <c r="AW11" s="4">
        <v>1.6940926299999999</v>
      </c>
      <c r="AX11" s="4">
        <v>1.70022626</v>
      </c>
      <c r="AY11" s="4">
        <v>1.7168660899999999</v>
      </c>
      <c r="AZ11" s="4">
        <v>0.4364422</v>
      </c>
      <c r="BA11" s="4">
        <v>0.45344147999999995</v>
      </c>
      <c r="BB11" s="4">
        <v>0.44756761</v>
      </c>
      <c r="BC11" s="4">
        <v>0.41073806000000002</v>
      </c>
      <c r="BD11" s="4">
        <v>0.42942473999999997</v>
      </c>
      <c r="BE11" s="4">
        <v>13.596219130000001</v>
      </c>
      <c r="BF11" s="4">
        <v>13.58950095</v>
      </c>
      <c r="BG11" s="4">
        <v>13.608566369999998</v>
      </c>
      <c r="BH11" s="4">
        <v>13.544583210000001</v>
      </c>
      <c r="BI11" s="4">
        <v>13.057121140000001</v>
      </c>
      <c r="BJ11" s="4">
        <v>13.21843219</v>
      </c>
      <c r="BK11" s="4">
        <v>13.084678800000001</v>
      </c>
      <c r="BL11" s="4">
        <v>12.832586490000001</v>
      </c>
      <c r="BM11" s="4">
        <v>12.851764869999998</v>
      </c>
      <c r="BN11" s="4">
        <v>12.87509957</v>
      </c>
      <c r="BO11" s="4">
        <v>12.41519332</v>
      </c>
      <c r="BP11" s="4">
        <v>12.435728490000001</v>
      </c>
      <c r="BQ11" s="4">
        <v>12.441356990000001</v>
      </c>
      <c r="BR11" s="4">
        <v>12.09963484</v>
      </c>
      <c r="BS11" s="4">
        <v>12.11872002</v>
      </c>
      <c r="BT11" s="4">
        <v>11.984765119999999</v>
      </c>
      <c r="BU11" s="4">
        <v>11.590337029999999</v>
      </c>
      <c r="BV11" s="4">
        <v>11.631940949999999</v>
      </c>
      <c r="BW11" s="4">
        <v>11.55570412</v>
      </c>
      <c r="BX11" s="4">
        <v>11.12647232</v>
      </c>
      <c r="BY11" s="4">
        <v>11.06832511</v>
      </c>
      <c r="BZ11" s="4">
        <v>11.017838919999999</v>
      </c>
      <c r="CA11" s="4">
        <v>10.69605425</v>
      </c>
      <c r="CB11" s="4">
        <v>10.303190000000001</v>
      </c>
      <c r="CC11" s="4">
        <v>10.29555656</v>
      </c>
      <c r="CD11" s="4">
        <v>10.306465470000001</v>
      </c>
      <c r="CE11" s="4">
        <v>10.31512959</v>
      </c>
      <c r="CF11" s="4">
        <v>9.8949459399999995</v>
      </c>
      <c r="CG11" s="4">
        <v>9.8798176999999985</v>
      </c>
      <c r="CH11" s="4">
        <v>9.8191986999999994</v>
      </c>
      <c r="CI11" s="4">
        <v>9.3375311300000003</v>
      </c>
      <c r="CJ11" s="4">
        <v>9.2879133500000002</v>
      </c>
      <c r="CK11" s="4">
        <v>9.3671836500000012</v>
      </c>
      <c r="CL11" s="4">
        <v>9.0161123300000003</v>
      </c>
      <c r="CM11" s="4">
        <v>8.9934894199999995</v>
      </c>
      <c r="CN11" s="4">
        <v>8.5892762400000002</v>
      </c>
      <c r="CO11" s="4">
        <v>8.5904574999999994</v>
      </c>
      <c r="CP11" s="4">
        <v>8.5670093999999999</v>
      </c>
      <c r="CQ11" s="4">
        <v>8.5823076999999994</v>
      </c>
      <c r="CR11" s="4">
        <v>8.1563856700000006</v>
      </c>
      <c r="CS11" s="4">
        <v>8.0668595700000001</v>
      </c>
      <c r="CT11" s="4">
        <v>8.0506586900000006</v>
      </c>
      <c r="CU11" s="4">
        <v>7.6110587499999998</v>
      </c>
      <c r="CV11" s="4">
        <v>7.6445462400000004</v>
      </c>
      <c r="CW11" s="4">
        <v>7.6351653600000002</v>
      </c>
      <c r="CX11" s="4">
        <v>7.2101708600000007</v>
      </c>
      <c r="CY11" s="4">
        <v>7.2445422900000001</v>
      </c>
      <c r="CZ11" s="4">
        <v>7.2544750700000007</v>
      </c>
      <c r="DA11" s="4">
        <v>6.8173686699999996</v>
      </c>
      <c r="DB11" s="4">
        <v>6.8463707300000003</v>
      </c>
      <c r="DC11" s="4">
        <v>6.8408066600000002</v>
      </c>
      <c r="DD11" s="4">
        <v>6.3772059199999998</v>
      </c>
      <c r="DE11" s="4">
        <v>6.3268380500000001</v>
      </c>
      <c r="DF11" s="4">
        <v>6.3194676900000006</v>
      </c>
      <c r="DG11" s="4">
        <v>5.9022785999999998</v>
      </c>
      <c r="DH11" s="4">
        <v>5.9103627699999999</v>
      </c>
      <c r="DI11" s="4">
        <v>5.8739118600000007</v>
      </c>
      <c r="DJ11" s="4">
        <v>5.5178617300000008</v>
      </c>
      <c r="DK11" s="4">
        <v>5.4944811799999993</v>
      </c>
      <c r="DL11" s="4">
        <v>5.5140328299999997</v>
      </c>
      <c r="DM11" s="4">
        <v>5.0953923899999998</v>
      </c>
    </row>
    <row r="12" spans="2:117" ht="12.95" customHeight="1" x14ac:dyDescent="0.2">
      <c r="B12" s="3" t="s">
        <v>32</v>
      </c>
      <c r="C12" s="4">
        <v>13944.983158939998</v>
      </c>
      <c r="D12" s="4">
        <v>13816.737721640002</v>
      </c>
      <c r="E12" s="4">
        <v>14126.393523770001</v>
      </c>
      <c r="F12" s="4">
        <v>14249.52091942</v>
      </c>
      <c r="G12" s="4">
        <v>14039.264046119999</v>
      </c>
      <c r="H12" s="4">
        <v>13549.039548169998</v>
      </c>
      <c r="I12" s="4">
        <v>13598.54289255</v>
      </c>
      <c r="J12" s="4">
        <v>13735.973432630002</v>
      </c>
      <c r="K12" s="4">
        <v>13638.650260000002</v>
      </c>
      <c r="L12" s="4">
        <v>13434.9566383</v>
      </c>
      <c r="M12" s="4">
        <v>13478.108617129999</v>
      </c>
      <c r="N12" s="4">
        <v>13415.369316259999</v>
      </c>
      <c r="O12" s="4">
        <v>13289.122471769999</v>
      </c>
      <c r="P12" s="4">
        <v>13326.01332288</v>
      </c>
      <c r="Q12" s="4">
        <v>13106.76450997</v>
      </c>
      <c r="R12" s="4">
        <v>12864.346951199999</v>
      </c>
      <c r="S12" s="4">
        <v>12386.030720910001</v>
      </c>
      <c r="T12" s="4">
        <v>12176.481346529999</v>
      </c>
      <c r="U12" s="4">
        <v>12264.53732234</v>
      </c>
      <c r="V12" s="4">
        <v>12326.000456219999</v>
      </c>
      <c r="W12" s="4">
        <v>12487.50384024</v>
      </c>
      <c r="X12" s="4">
        <v>12467.467311529999</v>
      </c>
      <c r="Y12" s="4">
        <v>12693.666802670001</v>
      </c>
      <c r="Z12" s="4">
        <v>12469.67551963</v>
      </c>
      <c r="AA12" s="4">
        <v>12438.184765149999</v>
      </c>
      <c r="AB12" s="4">
        <v>12313.20941911</v>
      </c>
      <c r="AC12" s="4">
        <v>12506.436646710001</v>
      </c>
      <c r="AD12" s="4">
        <v>12520.66841728</v>
      </c>
      <c r="AE12" s="4">
        <v>13059.793505219999</v>
      </c>
      <c r="AF12" s="4">
        <v>13975.282113590001</v>
      </c>
      <c r="AG12" s="4">
        <v>14416.837912210001</v>
      </c>
      <c r="AH12" s="4">
        <v>15055.03998492</v>
      </c>
      <c r="AI12" s="4">
        <v>15521.72254499</v>
      </c>
      <c r="AJ12" s="4">
        <v>15984.848849569998</v>
      </c>
      <c r="AK12" s="4">
        <v>16107.349519299998</v>
      </c>
      <c r="AL12" s="4">
        <v>15954.280174930002</v>
      </c>
      <c r="AM12" s="4">
        <v>16161.528885239999</v>
      </c>
      <c r="AN12" s="4">
        <v>16297.348962260001</v>
      </c>
      <c r="AO12" s="4">
        <v>16364.32737153</v>
      </c>
      <c r="AP12" s="4">
        <v>16629.487304959999</v>
      </c>
      <c r="AQ12" s="4">
        <v>16439.409447029997</v>
      </c>
      <c r="AR12" s="4">
        <v>17725.369567669997</v>
      </c>
      <c r="AS12" s="4">
        <v>17825.668305539999</v>
      </c>
      <c r="AT12" s="4">
        <v>18426.782050179998</v>
      </c>
      <c r="AU12" s="4">
        <v>18521.67165733</v>
      </c>
      <c r="AV12" s="4">
        <v>19022.518431550001</v>
      </c>
      <c r="AW12" s="4">
        <v>19109.481851100001</v>
      </c>
      <c r="AX12" s="4">
        <v>19206.805080409998</v>
      </c>
      <c r="AY12" s="4">
        <v>19738.819127999999</v>
      </c>
      <c r="AZ12" s="4">
        <v>20364.446889079998</v>
      </c>
      <c r="BA12" s="4">
        <v>20406.82783681</v>
      </c>
      <c r="BB12" s="4">
        <v>20135.930337230002</v>
      </c>
      <c r="BC12" s="4">
        <v>20115.313609860001</v>
      </c>
      <c r="BD12" s="4">
        <v>21174.285338879999</v>
      </c>
      <c r="BE12" s="4">
        <v>20132.525117590001</v>
      </c>
      <c r="BF12" s="4">
        <v>20404.31663501</v>
      </c>
      <c r="BG12" s="4">
        <v>20364.956612830003</v>
      </c>
      <c r="BH12" s="4">
        <v>20143.356785020002</v>
      </c>
      <c r="BI12" s="4">
        <v>20206.978418409999</v>
      </c>
      <c r="BJ12" s="4">
        <v>20512.941139369999</v>
      </c>
      <c r="BK12" s="4">
        <v>20088.67374432</v>
      </c>
      <c r="BL12" s="4">
        <v>20301.98887379</v>
      </c>
      <c r="BM12" s="4">
        <v>20387.646930790001</v>
      </c>
      <c r="BN12" s="4">
        <v>20554.85986809</v>
      </c>
      <c r="BO12" s="4">
        <v>20721.624236250002</v>
      </c>
      <c r="BP12" s="4">
        <v>21502.815508790001</v>
      </c>
      <c r="BQ12" s="4">
        <v>22058.986828860001</v>
      </c>
      <c r="BR12" s="4">
        <v>22047.873881880001</v>
      </c>
      <c r="BS12" s="4">
        <v>21952.437274849999</v>
      </c>
      <c r="BT12" s="4">
        <v>22205.755593130001</v>
      </c>
      <c r="BU12" s="4">
        <v>21467.17411579</v>
      </c>
      <c r="BV12" s="4">
        <v>20540.582900290003</v>
      </c>
      <c r="BW12" s="4">
        <v>19981.885169720001</v>
      </c>
      <c r="BX12" s="4">
        <v>20368.433770880001</v>
      </c>
      <c r="BY12" s="4">
        <v>19489.643766109999</v>
      </c>
      <c r="BZ12" s="4">
        <v>18636.432593669997</v>
      </c>
      <c r="CA12" s="4">
        <v>17910.353420150001</v>
      </c>
      <c r="CB12" s="4">
        <v>16821.403652910001</v>
      </c>
      <c r="CC12" s="4">
        <v>15413.71512644</v>
      </c>
      <c r="CD12" s="4">
        <v>15575.38595688</v>
      </c>
      <c r="CE12" s="4">
        <v>15692.0209464</v>
      </c>
      <c r="CF12" s="4">
        <v>15416.81877691</v>
      </c>
      <c r="CG12" s="4">
        <v>16882.947704459999</v>
      </c>
      <c r="CH12" s="4">
        <v>17173.90362822</v>
      </c>
      <c r="CI12" s="4">
        <v>17511.201612730001</v>
      </c>
      <c r="CJ12" s="4">
        <v>18075.693971749999</v>
      </c>
      <c r="CK12" s="4">
        <v>17694.158037699999</v>
      </c>
      <c r="CL12" s="4">
        <v>17684.04546664</v>
      </c>
      <c r="CM12" s="4">
        <v>17716.886030950001</v>
      </c>
      <c r="CN12" s="4">
        <v>17660.478870610001</v>
      </c>
      <c r="CO12" s="4">
        <v>16999.182280360001</v>
      </c>
      <c r="CP12" s="4">
        <v>16719.816085580002</v>
      </c>
      <c r="CQ12" s="4">
        <v>16619.047605150001</v>
      </c>
      <c r="CR12" s="4">
        <v>16813.99322742</v>
      </c>
      <c r="CS12" s="4">
        <v>16748.373189350001</v>
      </c>
      <c r="CT12" s="4">
        <v>16453.173226020001</v>
      </c>
      <c r="CU12" s="4">
        <v>16855.58127644</v>
      </c>
      <c r="CV12" s="4">
        <v>16815.12150732</v>
      </c>
      <c r="CW12" s="4">
        <v>16013.29552971</v>
      </c>
      <c r="CX12" s="4">
        <v>15925.014288190001</v>
      </c>
      <c r="CY12" s="4">
        <v>15797.255440409999</v>
      </c>
      <c r="CZ12" s="4">
        <v>16158.99753452</v>
      </c>
      <c r="DA12" s="4">
        <v>15737.917660860001</v>
      </c>
      <c r="DB12" s="4">
        <v>15918.48907428</v>
      </c>
      <c r="DC12" s="4">
        <v>16370.884454610001</v>
      </c>
      <c r="DD12" s="4">
        <v>16447.728759549998</v>
      </c>
      <c r="DE12" s="4">
        <v>16336.73086781</v>
      </c>
      <c r="DF12" s="4">
        <v>16106.69798943</v>
      </c>
      <c r="DG12" s="4">
        <v>15750.4542841</v>
      </c>
      <c r="DH12" s="4">
        <v>15835.36993185</v>
      </c>
      <c r="DI12" s="4">
        <v>15046.511385010001</v>
      </c>
      <c r="DJ12" s="4">
        <v>15128.884106629999</v>
      </c>
      <c r="DK12" s="4">
        <v>14756.19083594</v>
      </c>
      <c r="DL12" s="4">
        <v>14601.69168783</v>
      </c>
      <c r="DM12" s="4">
        <v>14860.376161910001</v>
      </c>
    </row>
    <row r="13" spans="2:117" ht="12.95" customHeight="1" x14ac:dyDescent="0.2">
      <c r="B13" s="3" t="s">
        <v>33</v>
      </c>
      <c r="C13" s="4">
        <v>389.26883719</v>
      </c>
      <c r="D13" s="4">
        <v>390.65197574000001</v>
      </c>
      <c r="E13" s="4">
        <v>393.80600530999999</v>
      </c>
      <c r="F13" s="4">
        <v>391.93006890000004</v>
      </c>
      <c r="G13" s="4">
        <v>370.96670967</v>
      </c>
      <c r="H13" s="4">
        <v>370.18702037999998</v>
      </c>
      <c r="I13" s="4">
        <v>381.76616056</v>
      </c>
      <c r="J13" s="4">
        <v>392.07463446999998</v>
      </c>
      <c r="K13" s="4">
        <v>403.03912040999995</v>
      </c>
      <c r="L13" s="4">
        <v>408.68433691000007</v>
      </c>
      <c r="M13" s="4">
        <v>411.44858577999997</v>
      </c>
      <c r="N13" s="4">
        <v>402.51896291000003</v>
      </c>
      <c r="O13" s="4">
        <v>371.32632261999998</v>
      </c>
      <c r="P13" s="4">
        <v>367.68658047999992</v>
      </c>
      <c r="Q13" s="4">
        <v>359.00917233000001</v>
      </c>
      <c r="R13" s="4">
        <v>337.09755993000005</v>
      </c>
      <c r="S13" s="4">
        <v>331.23874956000003</v>
      </c>
      <c r="T13" s="4">
        <v>331.48209745000003</v>
      </c>
      <c r="U13" s="4">
        <v>331.56674106000003</v>
      </c>
      <c r="V13" s="4">
        <v>343.25914769000008</v>
      </c>
      <c r="W13" s="4">
        <v>340.61376825999992</v>
      </c>
      <c r="X13" s="4">
        <v>339.84635040999996</v>
      </c>
      <c r="Y13" s="4">
        <v>338.70255936999996</v>
      </c>
      <c r="Z13" s="4">
        <v>337.61849712000003</v>
      </c>
      <c r="AA13" s="4">
        <v>342.00013926999998</v>
      </c>
      <c r="AB13" s="4">
        <v>330.34007958999996</v>
      </c>
      <c r="AC13" s="4">
        <v>342.29209255000001</v>
      </c>
      <c r="AD13" s="4">
        <v>336.04571391000002</v>
      </c>
      <c r="AE13" s="4">
        <v>324.43159522000002</v>
      </c>
      <c r="AF13" s="4">
        <v>329.37467089</v>
      </c>
      <c r="AG13" s="4">
        <v>346.09992775000001</v>
      </c>
      <c r="AH13" s="4">
        <v>323.57387948000007</v>
      </c>
      <c r="AI13" s="4">
        <v>323.84743255000001</v>
      </c>
      <c r="AJ13" s="4">
        <v>339.87058167000004</v>
      </c>
      <c r="AK13" s="4">
        <v>337.83772832</v>
      </c>
      <c r="AL13" s="4">
        <v>330.49301966000002</v>
      </c>
      <c r="AM13" s="4">
        <v>322.78383317999993</v>
      </c>
      <c r="AN13" s="4">
        <v>326.21261023000005</v>
      </c>
      <c r="AO13" s="4">
        <v>325.20667248000007</v>
      </c>
      <c r="AP13" s="4">
        <v>316.60531672000002</v>
      </c>
      <c r="AQ13" s="4">
        <v>310.85196175000004</v>
      </c>
      <c r="AR13" s="4">
        <v>327.63481322999996</v>
      </c>
      <c r="AS13" s="4">
        <v>322.98072467999998</v>
      </c>
      <c r="AT13" s="4">
        <v>329.57933783000004</v>
      </c>
      <c r="AU13" s="4">
        <v>325.18071973999997</v>
      </c>
      <c r="AV13" s="4">
        <v>318.75506289999998</v>
      </c>
      <c r="AW13" s="4">
        <v>314.82651847999995</v>
      </c>
      <c r="AX13" s="4">
        <v>351.33441155000003</v>
      </c>
      <c r="AY13" s="4">
        <v>348.60949912000001</v>
      </c>
      <c r="AZ13" s="4">
        <v>343.44475158000006</v>
      </c>
      <c r="BA13" s="4">
        <v>341.91760492999998</v>
      </c>
      <c r="BB13" s="4">
        <v>336.12396275000003</v>
      </c>
      <c r="BC13" s="4">
        <v>333.24059439000007</v>
      </c>
      <c r="BD13" s="4">
        <v>337.2093357</v>
      </c>
      <c r="BE13" s="4">
        <v>331.85785716999999</v>
      </c>
      <c r="BF13" s="4">
        <v>313.14685122000003</v>
      </c>
      <c r="BG13" s="4">
        <v>313.75656046</v>
      </c>
      <c r="BH13" s="4">
        <v>341.34559361999999</v>
      </c>
      <c r="BI13" s="4">
        <v>339.48885705999999</v>
      </c>
      <c r="BJ13" s="4">
        <v>346.49433780000004</v>
      </c>
      <c r="BK13" s="4">
        <v>340.92015127999997</v>
      </c>
      <c r="BL13" s="4">
        <v>340.87769293000002</v>
      </c>
      <c r="BM13" s="4">
        <v>332.77826296000001</v>
      </c>
      <c r="BN13" s="4">
        <v>322.86642725000002</v>
      </c>
      <c r="BO13" s="4">
        <v>320.76459862000002</v>
      </c>
      <c r="BP13" s="4">
        <v>346.20932449999998</v>
      </c>
      <c r="BQ13" s="4">
        <v>315.80286813999999</v>
      </c>
      <c r="BR13" s="4">
        <v>316.95351599999998</v>
      </c>
      <c r="BS13" s="4">
        <v>313.81554956000002</v>
      </c>
      <c r="BT13" s="4">
        <v>321.28737107000001</v>
      </c>
      <c r="BU13" s="4">
        <v>320.90635100999998</v>
      </c>
      <c r="BV13" s="4">
        <v>321.99154089000001</v>
      </c>
      <c r="BW13" s="4">
        <v>321.59353145</v>
      </c>
      <c r="BX13" s="4">
        <v>322.77237100000002</v>
      </c>
      <c r="BY13" s="4">
        <v>308.09635243999998</v>
      </c>
      <c r="BZ13" s="4">
        <v>298.96989723000002</v>
      </c>
      <c r="CA13" s="4">
        <v>290.01725837999999</v>
      </c>
      <c r="CB13" s="4">
        <v>289.12173881000001</v>
      </c>
      <c r="CC13" s="4">
        <v>252.22900183000002</v>
      </c>
      <c r="CD13" s="4">
        <v>264.60416825999999</v>
      </c>
      <c r="CE13" s="4">
        <v>271.06687748000002</v>
      </c>
      <c r="CF13" s="4">
        <v>270.74462953</v>
      </c>
      <c r="CG13" s="4">
        <v>278.56342695999996</v>
      </c>
      <c r="CH13" s="4">
        <v>282.70184247000003</v>
      </c>
      <c r="CI13" s="4">
        <v>277.05812273999999</v>
      </c>
      <c r="CJ13" s="4">
        <v>289.95866702999996</v>
      </c>
      <c r="CK13" s="4">
        <v>273.81827891</v>
      </c>
      <c r="CL13" s="4">
        <v>273.32326237000001</v>
      </c>
      <c r="CM13" s="4">
        <v>266.2718946</v>
      </c>
      <c r="CN13" s="4">
        <v>264.58527221000003</v>
      </c>
      <c r="CO13" s="4">
        <v>254.12093349</v>
      </c>
      <c r="CP13" s="4">
        <v>266.97290459999999</v>
      </c>
      <c r="CQ13" s="4">
        <v>272.79381661000002</v>
      </c>
      <c r="CR13" s="4">
        <v>280.84248737000001</v>
      </c>
      <c r="CS13" s="4">
        <v>255.50695465999999</v>
      </c>
      <c r="CT13" s="4">
        <v>259.65318589999998</v>
      </c>
      <c r="CU13" s="4">
        <v>254.76436541000001</v>
      </c>
      <c r="CV13" s="4">
        <v>269.92818468000002</v>
      </c>
      <c r="CW13" s="4">
        <v>270.03183891000003</v>
      </c>
      <c r="CX13" s="4">
        <v>274.12762161000001</v>
      </c>
      <c r="CY13" s="4">
        <v>271.25167389999996</v>
      </c>
      <c r="CZ13" s="4">
        <v>273.18630795000001</v>
      </c>
      <c r="DA13" s="4">
        <v>258.41764423000001</v>
      </c>
      <c r="DB13" s="4">
        <v>238.13662313</v>
      </c>
      <c r="DC13" s="4">
        <v>233.37206215</v>
      </c>
      <c r="DD13" s="4">
        <v>244.04105080000002</v>
      </c>
      <c r="DE13" s="4">
        <v>253.75170807000001</v>
      </c>
      <c r="DF13" s="4">
        <v>260.23224719999996</v>
      </c>
      <c r="DG13" s="4">
        <v>237.77580621999999</v>
      </c>
      <c r="DH13" s="4">
        <v>244.49326563</v>
      </c>
      <c r="DI13" s="4">
        <v>251.58887893000002</v>
      </c>
      <c r="DJ13" s="4">
        <v>249.31629419000001</v>
      </c>
      <c r="DK13" s="4">
        <v>219.71032872000001</v>
      </c>
      <c r="DL13" s="4">
        <v>220.51502725999998</v>
      </c>
      <c r="DM13" s="4">
        <v>225.30549531</v>
      </c>
    </row>
    <row r="14" spans="2:117" ht="12.95" customHeight="1" x14ac:dyDescent="0.2">
      <c r="B14" s="3" t="s">
        <v>119</v>
      </c>
      <c r="C14" s="4">
        <v>21.770937</v>
      </c>
      <c r="D14" s="4">
        <v>100.53308079999999</v>
      </c>
      <c r="E14" s="4">
        <v>7.34908407</v>
      </c>
      <c r="F14" s="4">
        <v>7.6388424400000003</v>
      </c>
      <c r="G14" s="4">
        <v>26.121202889999999</v>
      </c>
      <c r="H14" s="4">
        <v>66.116662970000007</v>
      </c>
      <c r="I14" s="4">
        <v>68.090416450000006</v>
      </c>
      <c r="J14" s="4">
        <v>133.6413751</v>
      </c>
      <c r="K14" s="4">
        <v>128.70302287999999</v>
      </c>
      <c r="L14" s="4">
        <v>220.52768562</v>
      </c>
      <c r="M14" s="4">
        <v>150.30491018000001</v>
      </c>
      <c r="N14" s="4">
        <v>25.990163859999999</v>
      </c>
      <c r="O14" s="4">
        <v>27.938994399999999</v>
      </c>
      <c r="P14" s="4">
        <v>2.9554186499999999</v>
      </c>
      <c r="Q14" s="4">
        <v>122.68783309</v>
      </c>
      <c r="R14" s="4">
        <v>21.480820299999998</v>
      </c>
      <c r="S14" s="4">
        <v>40.425330000000002</v>
      </c>
      <c r="T14" s="4">
        <v>102.391324</v>
      </c>
      <c r="U14" s="4">
        <v>73.983823099999995</v>
      </c>
      <c r="V14" s="4">
        <v>45.222318100000003</v>
      </c>
      <c r="W14" s="4" t="s">
        <v>51</v>
      </c>
      <c r="X14" s="4" t="s">
        <v>51</v>
      </c>
      <c r="Y14" s="4">
        <v>10.895629499999998</v>
      </c>
      <c r="Z14" s="4">
        <v>62.353783999999997</v>
      </c>
      <c r="AA14" s="4">
        <v>48.006499000000005</v>
      </c>
      <c r="AB14" s="4">
        <v>17.3307</v>
      </c>
      <c r="AC14" s="4">
        <v>27.214262399999999</v>
      </c>
      <c r="AD14" s="4">
        <v>33.975785429999995</v>
      </c>
      <c r="AE14" s="4">
        <v>26.731477320000003</v>
      </c>
      <c r="AF14" s="4">
        <v>36.851935779999998</v>
      </c>
      <c r="AG14" s="4">
        <v>1.2451522500000001</v>
      </c>
      <c r="AH14" s="4">
        <v>27.281187800000001</v>
      </c>
      <c r="AI14" s="4">
        <v>5.1827209000000005</v>
      </c>
      <c r="AJ14" s="4">
        <v>22.446319489999997</v>
      </c>
      <c r="AK14" s="4" t="s">
        <v>51</v>
      </c>
      <c r="AL14" s="4" t="s">
        <v>51</v>
      </c>
      <c r="AM14" s="4">
        <v>30.255098610000001</v>
      </c>
      <c r="AN14" s="4">
        <v>30.608586370000001</v>
      </c>
      <c r="AO14" s="4">
        <v>18.51799651</v>
      </c>
      <c r="AP14" s="4">
        <v>8.5563456500000008</v>
      </c>
      <c r="AQ14" s="4">
        <v>53.997685259999997</v>
      </c>
      <c r="AR14" s="4">
        <v>64.831845549999997</v>
      </c>
      <c r="AS14" s="4">
        <v>30.981992170000002</v>
      </c>
      <c r="AT14" s="4">
        <v>14.199476750000001</v>
      </c>
      <c r="AU14" s="4">
        <v>13.78283049</v>
      </c>
      <c r="AV14" s="4">
        <v>10.744556510000001</v>
      </c>
      <c r="AW14" s="4">
        <v>11.97318853</v>
      </c>
      <c r="AX14" s="4">
        <v>6.9049869600000005</v>
      </c>
      <c r="AY14" s="4">
        <v>2.5266587000000005</v>
      </c>
      <c r="AZ14" s="4" t="s">
        <v>51</v>
      </c>
      <c r="BA14" s="4" t="s">
        <v>51</v>
      </c>
      <c r="BB14" s="4">
        <v>10.574477349999999</v>
      </c>
      <c r="BC14" s="4" t="s">
        <v>51</v>
      </c>
      <c r="BD14" s="4">
        <v>13.356584999999999</v>
      </c>
      <c r="BE14" s="4" t="s">
        <v>128</v>
      </c>
      <c r="BF14" s="4" t="s">
        <v>128</v>
      </c>
      <c r="BG14" s="4" t="s">
        <v>128</v>
      </c>
      <c r="BH14" s="4" t="s">
        <v>128</v>
      </c>
      <c r="BI14" s="4" t="s">
        <v>128</v>
      </c>
      <c r="BJ14" s="4" t="s">
        <v>128</v>
      </c>
      <c r="BK14" s="4" t="s">
        <v>128</v>
      </c>
      <c r="BL14" s="4" t="s">
        <v>128</v>
      </c>
      <c r="BM14" s="4" t="s">
        <v>128</v>
      </c>
      <c r="BN14" s="4" t="s">
        <v>128</v>
      </c>
      <c r="BO14" s="4" t="s">
        <v>128</v>
      </c>
      <c r="BP14" s="4" t="s">
        <v>128</v>
      </c>
      <c r="BQ14" s="4" t="s">
        <v>128</v>
      </c>
      <c r="BR14" s="4" t="s">
        <v>128</v>
      </c>
      <c r="BS14" s="4" t="s">
        <v>128</v>
      </c>
      <c r="BT14" s="4" t="s">
        <v>128</v>
      </c>
      <c r="BU14" s="4" t="s">
        <v>128</v>
      </c>
      <c r="BV14" s="4" t="s">
        <v>128</v>
      </c>
      <c r="BW14" s="4" t="s">
        <v>128</v>
      </c>
      <c r="BX14" s="4" t="s">
        <v>128</v>
      </c>
      <c r="BY14" s="4" t="s">
        <v>128</v>
      </c>
      <c r="BZ14" s="4" t="s">
        <v>128</v>
      </c>
      <c r="CA14" s="4" t="s">
        <v>128</v>
      </c>
      <c r="CB14" s="4" t="s">
        <v>128</v>
      </c>
      <c r="CC14" s="4" t="s">
        <v>128</v>
      </c>
      <c r="CD14" s="4" t="s">
        <v>128</v>
      </c>
      <c r="CE14" s="4" t="s">
        <v>128</v>
      </c>
      <c r="CF14" s="4" t="s">
        <v>128</v>
      </c>
      <c r="CG14" s="4" t="s">
        <v>128</v>
      </c>
      <c r="CH14" s="4" t="s">
        <v>128</v>
      </c>
      <c r="CI14" s="4" t="s">
        <v>128</v>
      </c>
      <c r="CJ14" s="4" t="s">
        <v>128</v>
      </c>
      <c r="CK14" s="4" t="s">
        <v>128</v>
      </c>
      <c r="CL14" s="4" t="s">
        <v>128</v>
      </c>
      <c r="CM14" s="4" t="s">
        <v>128</v>
      </c>
      <c r="CN14" s="4" t="s">
        <v>128</v>
      </c>
      <c r="CO14" s="4" t="s">
        <v>128</v>
      </c>
      <c r="CP14" s="4" t="s">
        <v>128</v>
      </c>
      <c r="CQ14" s="4" t="s">
        <v>128</v>
      </c>
      <c r="CR14" s="4" t="s">
        <v>128</v>
      </c>
      <c r="CS14" s="4" t="s">
        <v>128</v>
      </c>
      <c r="CT14" s="4" t="s">
        <v>128</v>
      </c>
      <c r="CU14" s="4" t="s">
        <v>128</v>
      </c>
      <c r="CV14" s="4" t="s">
        <v>128</v>
      </c>
      <c r="CW14" s="4" t="s">
        <v>128</v>
      </c>
      <c r="CX14" s="4" t="s">
        <v>128</v>
      </c>
      <c r="CY14" s="4" t="s">
        <v>128</v>
      </c>
      <c r="CZ14" s="4" t="s">
        <v>128</v>
      </c>
      <c r="DA14" s="4" t="s">
        <v>128</v>
      </c>
      <c r="DB14" s="4" t="s">
        <v>128</v>
      </c>
      <c r="DC14" s="4" t="s">
        <v>128</v>
      </c>
      <c r="DD14" s="4" t="s">
        <v>128</v>
      </c>
      <c r="DE14" s="4" t="s">
        <v>128</v>
      </c>
      <c r="DF14" s="4" t="s">
        <v>128</v>
      </c>
      <c r="DG14" s="6" t="s">
        <v>128</v>
      </c>
      <c r="DH14" s="6" t="s">
        <v>128</v>
      </c>
      <c r="DI14" s="6" t="s">
        <v>128</v>
      </c>
      <c r="DJ14" s="6" t="s">
        <v>128</v>
      </c>
      <c r="DK14" s="6" t="s">
        <v>128</v>
      </c>
      <c r="DL14" s="6" t="s">
        <v>128</v>
      </c>
      <c r="DM14" s="6" t="s">
        <v>128</v>
      </c>
    </row>
    <row r="15" spans="2:117" ht="12.95" customHeight="1" x14ac:dyDescent="0.2">
      <c r="B15" s="3" t="s">
        <v>120</v>
      </c>
      <c r="C15" s="4">
        <v>518.18085798999994</v>
      </c>
      <c r="D15" s="4">
        <v>509.19841199000001</v>
      </c>
      <c r="E15" s="4">
        <v>481.25555370000001</v>
      </c>
      <c r="F15" s="4">
        <v>535.78164922999997</v>
      </c>
      <c r="G15" s="4">
        <v>411.12057705000001</v>
      </c>
      <c r="H15" s="4">
        <v>311.28491668999999</v>
      </c>
      <c r="I15" s="4">
        <v>360.51977837999999</v>
      </c>
      <c r="J15" s="4">
        <v>425.48054751999996</v>
      </c>
      <c r="K15" s="4">
        <v>397.95408614999997</v>
      </c>
      <c r="L15" s="4">
        <v>378.03462010999999</v>
      </c>
      <c r="M15" s="4">
        <v>301.39046632999998</v>
      </c>
      <c r="N15" s="4">
        <v>548.83119553999995</v>
      </c>
      <c r="O15" s="4">
        <v>468.97213791000007</v>
      </c>
      <c r="P15" s="4">
        <v>444.43262647</v>
      </c>
      <c r="Q15" s="4">
        <v>462.24509568999997</v>
      </c>
      <c r="R15" s="4">
        <v>450.80332942999996</v>
      </c>
      <c r="S15" s="4">
        <v>460.45159129000001</v>
      </c>
      <c r="T15" s="4">
        <v>428.67849766000006</v>
      </c>
      <c r="U15" s="4">
        <v>667.99131640999997</v>
      </c>
      <c r="V15" s="4">
        <v>174.36748512999998</v>
      </c>
      <c r="W15" s="4">
        <v>154.13555699</v>
      </c>
      <c r="X15" s="4">
        <v>104.44919093000001</v>
      </c>
      <c r="Y15" s="4">
        <v>98.067708499999995</v>
      </c>
      <c r="Z15" s="4">
        <v>87.054171240000002</v>
      </c>
      <c r="AA15" s="4">
        <v>105.39292284999999</v>
      </c>
      <c r="AB15" s="4">
        <v>86.310384849999991</v>
      </c>
      <c r="AC15" s="4">
        <v>122.49032662</v>
      </c>
      <c r="AD15" s="4">
        <v>120.18891392</v>
      </c>
      <c r="AE15" s="4">
        <v>114.00445772</v>
      </c>
      <c r="AF15" s="4">
        <v>116.35407487000001</v>
      </c>
      <c r="AG15" s="4">
        <v>143.45495263999999</v>
      </c>
      <c r="AH15" s="4">
        <v>144.48148491000001</v>
      </c>
      <c r="AI15" s="4">
        <v>137.67430922</v>
      </c>
      <c r="AJ15" s="4">
        <v>211.55860188</v>
      </c>
      <c r="AK15" s="4">
        <v>223.64430386000001</v>
      </c>
      <c r="AL15" s="4">
        <v>194.51475690999999</v>
      </c>
      <c r="AM15" s="4">
        <v>283.07222025999999</v>
      </c>
      <c r="AN15" s="4">
        <v>255.62514893999997</v>
      </c>
      <c r="AO15" s="4">
        <v>255.05302589999999</v>
      </c>
      <c r="AP15" s="4">
        <v>253.67880411000002</v>
      </c>
      <c r="AQ15" s="4">
        <v>251.65580744000002</v>
      </c>
      <c r="AR15" s="4">
        <v>255.01376003999999</v>
      </c>
      <c r="AS15" s="4">
        <v>269.41620370999999</v>
      </c>
      <c r="AT15" s="4">
        <v>232.04609905000001</v>
      </c>
      <c r="AU15" s="4">
        <v>204.52267403999997</v>
      </c>
      <c r="AV15" s="4">
        <v>223.33431894999998</v>
      </c>
      <c r="AW15" s="4">
        <v>259.23951090999998</v>
      </c>
      <c r="AX15" s="4">
        <v>255.45755521000001</v>
      </c>
      <c r="AY15" s="4">
        <v>411.31780770999995</v>
      </c>
      <c r="AZ15" s="4">
        <v>414.49612188999998</v>
      </c>
      <c r="BA15" s="4">
        <v>416.06403538999996</v>
      </c>
      <c r="BB15" s="4">
        <v>336.89147112000001</v>
      </c>
      <c r="BC15" s="4">
        <v>339.06861148000002</v>
      </c>
      <c r="BD15" s="4">
        <v>342.87616843999996</v>
      </c>
      <c r="BE15" s="4" t="s">
        <v>128</v>
      </c>
      <c r="BF15" s="4" t="s">
        <v>128</v>
      </c>
      <c r="BG15" s="4" t="s">
        <v>128</v>
      </c>
      <c r="BH15" s="4" t="s">
        <v>128</v>
      </c>
      <c r="BI15" s="4" t="s">
        <v>128</v>
      </c>
      <c r="BJ15" s="4" t="s">
        <v>128</v>
      </c>
      <c r="BK15" s="4" t="s">
        <v>128</v>
      </c>
      <c r="BL15" s="4" t="s">
        <v>128</v>
      </c>
      <c r="BM15" s="4" t="s">
        <v>128</v>
      </c>
      <c r="BN15" s="4" t="s">
        <v>128</v>
      </c>
      <c r="BO15" s="4" t="s">
        <v>128</v>
      </c>
      <c r="BP15" s="4" t="s">
        <v>128</v>
      </c>
      <c r="BQ15" s="4" t="s">
        <v>128</v>
      </c>
      <c r="BR15" s="4" t="s">
        <v>128</v>
      </c>
      <c r="BS15" s="4" t="s">
        <v>128</v>
      </c>
      <c r="BT15" s="4" t="s">
        <v>128</v>
      </c>
      <c r="BU15" s="4" t="s">
        <v>128</v>
      </c>
      <c r="BV15" s="4" t="s">
        <v>128</v>
      </c>
      <c r="BW15" s="4" t="s">
        <v>128</v>
      </c>
      <c r="BX15" s="4" t="s">
        <v>128</v>
      </c>
      <c r="BY15" s="4" t="s">
        <v>128</v>
      </c>
      <c r="BZ15" s="4" t="s">
        <v>128</v>
      </c>
      <c r="CA15" s="4" t="s">
        <v>128</v>
      </c>
      <c r="CB15" s="4" t="s">
        <v>128</v>
      </c>
      <c r="CC15" s="4" t="s">
        <v>128</v>
      </c>
      <c r="CD15" s="4" t="s">
        <v>128</v>
      </c>
      <c r="CE15" s="4" t="s">
        <v>128</v>
      </c>
      <c r="CF15" s="4" t="s">
        <v>128</v>
      </c>
      <c r="CG15" s="4" t="s">
        <v>128</v>
      </c>
      <c r="CH15" s="4" t="s">
        <v>128</v>
      </c>
      <c r="CI15" s="4" t="s">
        <v>128</v>
      </c>
      <c r="CJ15" s="4" t="s">
        <v>128</v>
      </c>
      <c r="CK15" s="4" t="s">
        <v>128</v>
      </c>
      <c r="CL15" s="4" t="s">
        <v>128</v>
      </c>
      <c r="CM15" s="4" t="s">
        <v>128</v>
      </c>
      <c r="CN15" s="4" t="s">
        <v>128</v>
      </c>
      <c r="CO15" s="4" t="s">
        <v>128</v>
      </c>
      <c r="CP15" s="4" t="s">
        <v>128</v>
      </c>
      <c r="CQ15" s="4" t="s">
        <v>128</v>
      </c>
      <c r="CR15" s="4" t="s">
        <v>128</v>
      </c>
      <c r="CS15" s="4" t="s">
        <v>128</v>
      </c>
      <c r="CT15" s="4" t="s">
        <v>128</v>
      </c>
      <c r="CU15" s="4" t="s">
        <v>128</v>
      </c>
      <c r="CV15" s="4" t="s">
        <v>128</v>
      </c>
      <c r="CW15" s="4" t="s">
        <v>128</v>
      </c>
      <c r="CX15" s="4" t="s">
        <v>128</v>
      </c>
      <c r="CY15" s="4" t="s">
        <v>128</v>
      </c>
      <c r="CZ15" s="4" t="s">
        <v>128</v>
      </c>
      <c r="DA15" s="4" t="s">
        <v>128</v>
      </c>
      <c r="DB15" s="4" t="s">
        <v>128</v>
      </c>
      <c r="DC15" s="4" t="s">
        <v>128</v>
      </c>
      <c r="DD15" s="4" t="s">
        <v>128</v>
      </c>
      <c r="DE15" s="4" t="s">
        <v>128</v>
      </c>
      <c r="DF15" s="4" t="s">
        <v>128</v>
      </c>
      <c r="DG15" s="6" t="s">
        <v>128</v>
      </c>
      <c r="DH15" s="6" t="s">
        <v>128</v>
      </c>
      <c r="DI15" s="6" t="s">
        <v>128</v>
      </c>
      <c r="DJ15" s="6" t="s">
        <v>128</v>
      </c>
      <c r="DK15" s="6" t="s">
        <v>128</v>
      </c>
      <c r="DL15" s="6" t="s">
        <v>128</v>
      </c>
      <c r="DM15" s="6" t="s">
        <v>128</v>
      </c>
    </row>
    <row r="16" spans="2:117" ht="12.95" customHeight="1" x14ac:dyDescent="0.2">
      <c r="B16" s="3" t="s">
        <v>121</v>
      </c>
      <c r="C16" s="4" t="s">
        <v>128</v>
      </c>
      <c r="D16" s="4" t="s">
        <v>128</v>
      </c>
      <c r="E16" s="4" t="s">
        <v>128</v>
      </c>
      <c r="F16" s="4" t="s">
        <v>128</v>
      </c>
      <c r="G16" s="4" t="s">
        <v>128</v>
      </c>
      <c r="H16" s="4" t="s">
        <v>128</v>
      </c>
      <c r="I16" s="4" t="s">
        <v>128</v>
      </c>
      <c r="J16" s="4" t="s">
        <v>128</v>
      </c>
      <c r="K16" s="4" t="s">
        <v>128</v>
      </c>
      <c r="L16" s="4" t="s">
        <v>128</v>
      </c>
      <c r="M16" s="4" t="s">
        <v>128</v>
      </c>
      <c r="N16" s="4" t="s">
        <v>128</v>
      </c>
      <c r="O16" s="4" t="s">
        <v>128</v>
      </c>
      <c r="P16" s="4" t="s">
        <v>128</v>
      </c>
      <c r="Q16" s="4" t="s">
        <v>128</v>
      </c>
      <c r="R16" s="4" t="s">
        <v>128</v>
      </c>
      <c r="S16" s="4" t="s">
        <v>128</v>
      </c>
      <c r="T16" s="4" t="s">
        <v>128</v>
      </c>
      <c r="U16" s="4" t="s">
        <v>128</v>
      </c>
      <c r="V16" s="4" t="s">
        <v>128</v>
      </c>
      <c r="W16" s="4" t="s">
        <v>128</v>
      </c>
      <c r="X16" s="4" t="s">
        <v>128</v>
      </c>
      <c r="Y16" s="4" t="s">
        <v>128</v>
      </c>
      <c r="Z16" s="4" t="s">
        <v>128</v>
      </c>
      <c r="AA16" s="4" t="s">
        <v>128</v>
      </c>
      <c r="AB16" s="4" t="s">
        <v>128</v>
      </c>
      <c r="AC16" s="4" t="s">
        <v>128</v>
      </c>
      <c r="AD16" s="4" t="s">
        <v>128</v>
      </c>
      <c r="AE16" s="4" t="s">
        <v>128</v>
      </c>
      <c r="AF16" s="4" t="s">
        <v>128</v>
      </c>
      <c r="AG16" s="4" t="s">
        <v>128</v>
      </c>
      <c r="AH16" s="4" t="s">
        <v>128</v>
      </c>
      <c r="AI16" s="4" t="s">
        <v>128</v>
      </c>
      <c r="AJ16" s="4" t="s">
        <v>128</v>
      </c>
      <c r="AK16" s="4" t="s">
        <v>128</v>
      </c>
      <c r="AL16" s="4" t="s">
        <v>128</v>
      </c>
      <c r="AM16" s="4" t="s">
        <v>128</v>
      </c>
      <c r="AN16" s="4" t="s">
        <v>128</v>
      </c>
      <c r="AO16" s="4" t="s">
        <v>128</v>
      </c>
      <c r="AP16" s="4" t="s">
        <v>128</v>
      </c>
      <c r="AQ16" s="4" t="s">
        <v>128</v>
      </c>
      <c r="AR16" s="4" t="s">
        <v>128</v>
      </c>
      <c r="AS16" s="4" t="s">
        <v>128</v>
      </c>
      <c r="AT16" s="4" t="s">
        <v>128</v>
      </c>
      <c r="AU16" s="4" t="s">
        <v>128</v>
      </c>
      <c r="AV16" s="4" t="s">
        <v>128</v>
      </c>
      <c r="AW16" s="4" t="s">
        <v>128</v>
      </c>
      <c r="AX16" s="4" t="s">
        <v>128</v>
      </c>
      <c r="AY16" s="4" t="s">
        <v>128</v>
      </c>
      <c r="AZ16" s="4" t="s">
        <v>128</v>
      </c>
      <c r="BA16" s="4" t="s">
        <v>128</v>
      </c>
      <c r="BB16" s="4" t="s">
        <v>128</v>
      </c>
      <c r="BC16" s="4" t="s">
        <v>128</v>
      </c>
      <c r="BD16" s="4" t="s">
        <v>128</v>
      </c>
      <c r="BE16" s="4" t="s">
        <v>51</v>
      </c>
      <c r="BF16" s="4">
        <v>54.216045100000002</v>
      </c>
      <c r="BG16" s="4" t="s">
        <v>51</v>
      </c>
      <c r="BH16" s="4">
        <v>26.3791403</v>
      </c>
      <c r="BI16" s="4">
        <v>36.330434400000001</v>
      </c>
      <c r="BJ16" s="4">
        <v>40.653553000000002</v>
      </c>
      <c r="BK16" s="4">
        <v>9.2289689999999993</v>
      </c>
      <c r="BL16" s="4">
        <v>24.053622449999999</v>
      </c>
      <c r="BM16" s="4">
        <v>10.0856583</v>
      </c>
      <c r="BN16" s="4">
        <v>19.479259800000001</v>
      </c>
      <c r="BO16" s="4">
        <v>8.997365460000001</v>
      </c>
      <c r="BP16" s="4">
        <v>7.6000013300000004</v>
      </c>
      <c r="BQ16" s="4">
        <v>0.9893898000000001</v>
      </c>
      <c r="BR16" s="4">
        <v>18.911999999999999</v>
      </c>
      <c r="BS16" s="4">
        <v>15.153397999999999</v>
      </c>
      <c r="BT16" s="4">
        <v>8.6352821899999999</v>
      </c>
      <c r="BU16" s="4" t="s">
        <v>51</v>
      </c>
      <c r="BV16" s="4" t="s">
        <v>51</v>
      </c>
      <c r="BW16" s="4">
        <v>3.3795449999999998</v>
      </c>
      <c r="BX16" s="4" t="s">
        <v>51</v>
      </c>
      <c r="BY16" s="4">
        <v>14.957765999999999</v>
      </c>
      <c r="BZ16" s="4" t="s">
        <v>51</v>
      </c>
      <c r="CA16" s="4">
        <v>9.5967168000000012</v>
      </c>
      <c r="CB16" s="4" t="s">
        <v>51</v>
      </c>
      <c r="CC16" s="4" t="s">
        <v>51</v>
      </c>
      <c r="CD16" s="4">
        <v>11.448738460000001</v>
      </c>
      <c r="CE16" s="4">
        <v>19.449337789999998</v>
      </c>
      <c r="CF16" s="4">
        <v>17.520588719999999</v>
      </c>
      <c r="CG16" s="4">
        <v>15.952750609999999</v>
      </c>
      <c r="CH16" s="4">
        <v>28.504682750000001</v>
      </c>
      <c r="CI16" s="4">
        <v>12.021619169999999</v>
      </c>
      <c r="CJ16" s="4">
        <v>8.0242743399999998</v>
      </c>
      <c r="CK16" s="4">
        <v>22.229214350000003</v>
      </c>
      <c r="CL16" s="4">
        <v>5.9156279199999995</v>
      </c>
      <c r="CM16" s="4">
        <v>0.38099295</v>
      </c>
      <c r="CN16" s="4">
        <v>21.288632159999999</v>
      </c>
      <c r="CO16" s="4">
        <v>14.87856062</v>
      </c>
      <c r="CP16" s="4">
        <v>12.12147832</v>
      </c>
      <c r="CQ16" s="4">
        <v>22.461240489999998</v>
      </c>
      <c r="CR16" s="4">
        <v>39.951665520000006</v>
      </c>
      <c r="CS16" s="4">
        <v>13.916069390000001</v>
      </c>
      <c r="CT16" s="4">
        <v>42.135692840000004</v>
      </c>
      <c r="CU16" s="4">
        <v>7.35037977</v>
      </c>
      <c r="CV16" s="4">
        <v>35.28428254</v>
      </c>
      <c r="CW16" s="4">
        <v>32.361755670000001</v>
      </c>
      <c r="CX16" s="4" t="s">
        <v>51</v>
      </c>
      <c r="CY16" s="4">
        <v>1.60915951</v>
      </c>
      <c r="CZ16" s="4">
        <v>8.3479876199999996</v>
      </c>
      <c r="DA16" s="4" t="s">
        <v>51</v>
      </c>
      <c r="DB16" s="4">
        <v>3.72774435</v>
      </c>
      <c r="DC16" s="4" t="s">
        <v>51</v>
      </c>
      <c r="DD16" s="4">
        <v>19.665577160000002</v>
      </c>
      <c r="DE16" s="4">
        <v>30.098968600000003</v>
      </c>
      <c r="DF16" s="4">
        <v>32.06425419</v>
      </c>
      <c r="DG16" s="4">
        <v>36.678409350000003</v>
      </c>
      <c r="DH16" s="4">
        <v>16.319248829999999</v>
      </c>
      <c r="DI16" s="4">
        <v>19.214371399999997</v>
      </c>
      <c r="DJ16" s="4">
        <v>33.655547770000005</v>
      </c>
      <c r="DK16" s="4">
        <v>19.802239649999997</v>
      </c>
      <c r="DL16" s="4">
        <v>21.967033659999998</v>
      </c>
      <c r="DM16" s="4">
        <v>19.42692203</v>
      </c>
    </row>
    <row r="17" spans="2:117" ht="12.95" customHeight="1" x14ac:dyDescent="0.2">
      <c r="B17" s="2" t="s">
        <v>122</v>
      </c>
      <c r="C17" s="4" t="s">
        <v>128</v>
      </c>
      <c r="D17" s="4" t="s">
        <v>128</v>
      </c>
      <c r="E17" s="4" t="s">
        <v>128</v>
      </c>
      <c r="F17" s="4" t="s">
        <v>128</v>
      </c>
      <c r="G17" s="4" t="s">
        <v>128</v>
      </c>
      <c r="H17" s="4" t="s">
        <v>128</v>
      </c>
      <c r="I17" s="4" t="s">
        <v>128</v>
      </c>
      <c r="J17" s="4" t="s">
        <v>128</v>
      </c>
      <c r="K17" s="4" t="s">
        <v>128</v>
      </c>
      <c r="L17" s="4" t="s">
        <v>128</v>
      </c>
      <c r="M17" s="4" t="s">
        <v>128</v>
      </c>
      <c r="N17" s="4" t="s">
        <v>128</v>
      </c>
      <c r="O17" s="4" t="s">
        <v>128</v>
      </c>
      <c r="P17" s="4" t="s">
        <v>128</v>
      </c>
      <c r="Q17" s="4" t="s">
        <v>128</v>
      </c>
      <c r="R17" s="4" t="s">
        <v>128</v>
      </c>
      <c r="S17" s="4" t="s">
        <v>128</v>
      </c>
      <c r="T17" s="4" t="s">
        <v>128</v>
      </c>
      <c r="U17" s="4" t="s">
        <v>128</v>
      </c>
      <c r="V17" s="4" t="s">
        <v>128</v>
      </c>
      <c r="W17" s="4" t="s">
        <v>128</v>
      </c>
      <c r="X17" s="4" t="s">
        <v>128</v>
      </c>
      <c r="Y17" s="4" t="s">
        <v>128</v>
      </c>
      <c r="Z17" s="4" t="s">
        <v>128</v>
      </c>
      <c r="AA17" s="4" t="s">
        <v>128</v>
      </c>
      <c r="AB17" s="4" t="s">
        <v>128</v>
      </c>
      <c r="AC17" s="4" t="s">
        <v>128</v>
      </c>
      <c r="AD17" s="4" t="s">
        <v>128</v>
      </c>
      <c r="AE17" s="4" t="s">
        <v>128</v>
      </c>
      <c r="AF17" s="4" t="s">
        <v>128</v>
      </c>
      <c r="AG17" s="4" t="s">
        <v>128</v>
      </c>
      <c r="AH17" s="4" t="s">
        <v>128</v>
      </c>
      <c r="AI17" s="4" t="s">
        <v>128</v>
      </c>
      <c r="AJ17" s="4" t="s">
        <v>128</v>
      </c>
      <c r="AK17" s="4" t="s">
        <v>128</v>
      </c>
      <c r="AL17" s="4" t="s">
        <v>128</v>
      </c>
      <c r="AM17" s="4" t="s">
        <v>128</v>
      </c>
      <c r="AN17" s="4" t="s">
        <v>128</v>
      </c>
      <c r="AO17" s="4" t="s">
        <v>128</v>
      </c>
      <c r="AP17" s="4" t="s">
        <v>128</v>
      </c>
      <c r="AQ17" s="4" t="s">
        <v>128</v>
      </c>
      <c r="AR17" s="4" t="s">
        <v>128</v>
      </c>
      <c r="AS17" s="4" t="s">
        <v>128</v>
      </c>
      <c r="AT17" s="4" t="s">
        <v>128</v>
      </c>
      <c r="AU17" s="4" t="s">
        <v>128</v>
      </c>
      <c r="AV17" s="4" t="s">
        <v>128</v>
      </c>
      <c r="AW17" s="4" t="s">
        <v>128</v>
      </c>
      <c r="AX17" s="4" t="s">
        <v>128</v>
      </c>
      <c r="AY17" s="4" t="s">
        <v>128</v>
      </c>
      <c r="AZ17" s="4" t="s">
        <v>128</v>
      </c>
      <c r="BA17" s="4" t="s">
        <v>128</v>
      </c>
      <c r="BB17" s="4" t="s">
        <v>128</v>
      </c>
      <c r="BC17" s="4" t="s">
        <v>128</v>
      </c>
      <c r="BD17" s="4" t="s">
        <v>128</v>
      </c>
      <c r="BE17" s="4">
        <v>388.03024282000001</v>
      </c>
      <c r="BF17" s="4">
        <v>302.89247591000003</v>
      </c>
      <c r="BG17" s="4">
        <v>365.47666186000004</v>
      </c>
      <c r="BH17" s="4">
        <v>344.46740354000002</v>
      </c>
      <c r="BI17" s="4">
        <v>382.05700364</v>
      </c>
      <c r="BJ17" s="4">
        <v>371.72447429000005</v>
      </c>
      <c r="BK17" s="4">
        <v>402.42918039</v>
      </c>
      <c r="BL17" s="4">
        <v>395.04800054000003</v>
      </c>
      <c r="BM17" s="4">
        <v>370.61851761999998</v>
      </c>
      <c r="BN17" s="4">
        <v>486.97556273999999</v>
      </c>
      <c r="BO17" s="4">
        <v>507.73599164999996</v>
      </c>
      <c r="BP17" s="4">
        <v>534.54825020999999</v>
      </c>
      <c r="BQ17" s="4">
        <v>543.98759784000003</v>
      </c>
      <c r="BR17" s="4">
        <v>597.13385674999995</v>
      </c>
      <c r="BS17" s="4">
        <v>586.36454050999998</v>
      </c>
      <c r="BT17" s="4">
        <v>580.33320862000005</v>
      </c>
      <c r="BU17" s="4">
        <v>577.16001088999997</v>
      </c>
      <c r="BV17" s="4">
        <v>546.10925050000003</v>
      </c>
      <c r="BW17" s="4">
        <v>421.68785585000001</v>
      </c>
      <c r="BX17" s="4">
        <v>413.41162545999998</v>
      </c>
      <c r="BY17" s="4">
        <v>405.19336838999999</v>
      </c>
      <c r="BZ17" s="4">
        <v>386.83790185000004</v>
      </c>
      <c r="CA17" s="4">
        <v>362.04429988999999</v>
      </c>
      <c r="CB17" s="4">
        <v>351.96433664</v>
      </c>
      <c r="CC17" s="4">
        <v>355.83430573000004</v>
      </c>
      <c r="CD17" s="4">
        <v>415.68976293000003</v>
      </c>
      <c r="CE17" s="4">
        <v>325.44006197000004</v>
      </c>
      <c r="CF17" s="4">
        <v>344.02152218000003</v>
      </c>
      <c r="CG17" s="4">
        <v>427.21909761000001</v>
      </c>
      <c r="CH17" s="4">
        <v>437.56314300000003</v>
      </c>
      <c r="CI17" s="4">
        <v>403.98862382999999</v>
      </c>
      <c r="CJ17" s="4">
        <v>429.76410448000001</v>
      </c>
      <c r="CK17" s="4">
        <v>542.09955816000002</v>
      </c>
      <c r="CL17" s="4">
        <v>551.27919917999998</v>
      </c>
      <c r="CM17" s="4">
        <v>682.90543822000006</v>
      </c>
      <c r="CN17" s="4">
        <v>638.77217613999994</v>
      </c>
      <c r="CO17" s="4">
        <v>619.34118159000002</v>
      </c>
      <c r="CP17" s="4">
        <v>608.49797590999992</v>
      </c>
      <c r="CQ17" s="4">
        <v>703.27321152000002</v>
      </c>
      <c r="CR17" s="4">
        <v>727.60015765000003</v>
      </c>
      <c r="CS17" s="4">
        <v>750.13011475999997</v>
      </c>
      <c r="CT17" s="4">
        <v>637.06930634000003</v>
      </c>
      <c r="CU17" s="4">
        <v>531.29331698999999</v>
      </c>
      <c r="CV17" s="4">
        <v>550.00660607000009</v>
      </c>
      <c r="CW17" s="4">
        <v>543.31804877000002</v>
      </c>
      <c r="CX17" s="4">
        <v>536.77116977000003</v>
      </c>
      <c r="CY17" s="4">
        <v>531.64946103</v>
      </c>
      <c r="CZ17" s="4">
        <v>523.75581418000002</v>
      </c>
      <c r="DA17" s="4">
        <v>579.51931654999998</v>
      </c>
      <c r="DB17" s="4">
        <v>577.63460364000002</v>
      </c>
      <c r="DC17" s="4">
        <v>581.26060103999998</v>
      </c>
      <c r="DD17" s="4">
        <v>593.76025316999994</v>
      </c>
      <c r="DE17" s="4">
        <v>624.48315851999996</v>
      </c>
      <c r="DF17" s="4">
        <v>640.64593020000007</v>
      </c>
      <c r="DG17" s="4">
        <v>692.31144449999999</v>
      </c>
      <c r="DH17" s="4">
        <v>664.36763270000006</v>
      </c>
      <c r="DI17" s="4">
        <v>642.18958828999996</v>
      </c>
      <c r="DJ17" s="4">
        <v>621.12841209999999</v>
      </c>
      <c r="DK17" s="4">
        <v>595.72785075000002</v>
      </c>
      <c r="DL17" s="4">
        <v>581.67674764999992</v>
      </c>
      <c r="DM17" s="4">
        <v>562.30165469000008</v>
      </c>
    </row>
    <row r="18" spans="2:117" ht="12.95" customHeight="1" x14ac:dyDescent="0.2">
      <c r="B18" s="2" t="s">
        <v>123</v>
      </c>
      <c r="C18" s="4" t="s">
        <v>128</v>
      </c>
      <c r="D18" s="4" t="s">
        <v>128</v>
      </c>
      <c r="E18" s="4" t="s">
        <v>128</v>
      </c>
      <c r="F18" s="4" t="s">
        <v>128</v>
      </c>
      <c r="G18" s="4" t="s">
        <v>128</v>
      </c>
      <c r="H18" s="4" t="s">
        <v>128</v>
      </c>
      <c r="I18" s="4" t="s">
        <v>128</v>
      </c>
      <c r="J18" s="4" t="s">
        <v>128</v>
      </c>
      <c r="K18" s="4" t="s">
        <v>128</v>
      </c>
      <c r="L18" s="4" t="s">
        <v>128</v>
      </c>
      <c r="M18" s="4" t="s">
        <v>128</v>
      </c>
      <c r="N18" s="4" t="s">
        <v>128</v>
      </c>
      <c r="O18" s="4" t="s">
        <v>128</v>
      </c>
      <c r="P18" s="4" t="s">
        <v>128</v>
      </c>
      <c r="Q18" s="4" t="s">
        <v>128</v>
      </c>
      <c r="R18" s="4" t="s">
        <v>128</v>
      </c>
      <c r="S18" s="4" t="s">
        <v>128</v>
      </c>
      <c r="T18" s="4" t="s">
        <v>128</v>
      </c>
      <c r="U18" s="4" t="s">
        <v>128</v>
      </c>
      <c r="V18" s="4" t="s">
        <v>128</v>
      </c>
      <c r="W18" s="4" t="s">
        <v>128</v>
      </c>
      <c r="X18" s="4" t="s">
        <v>128</v>
      </c>
      <c r="Y18" s="4" t="s">
        <v>128</v>
      </c>
      <c r="Z18" s="4" t="s">
        <v>128</v>
      </c>
      <c r="AA18" s="4" t="s">
        <v>128</v>
      </c>
      <c r="AB18" s="4" t="s">
        <v>128</v>
      </c>
      <c r="AC18" s="4" t="s">
        <v>128</v>
      </c>
      <c r="AD18" s="4" t="s">
        <v>128</v>
      </c>
      <c r="AE18" s="4" t="s">
        <v>128</v>
      </c>
      <c r="AF18" s="4" t="s">
        <v>128</v>
      </c>
      <c r="AG18" s="4" t="s">
        <v>128</v>
      </c>
      <c r="AH18" s="4" t="s">
        <v>128</v>
      </c>
      <c r="AI18" s="4" t="s">
        <v>128</v>
      </c>
      <c r="AJ18" s="4" t="s">
        <v>128</v>
      </c>
      <c r="AK18" s="4" t="s">
        <v>128</v>
      </c>
      <c r="AL18" s="4" t="s">
        <v>128</v>
      </c>
      <c r="AM18" s="4" t="s">
        <v>128</v>
      </c>
      <c r="AN18" s="4" t="s">
        <v>128</v>
      </c>
      <c r="AO18" s="4" t="s">
        <v>128</v>
      </c>
      <c r="AP18" s="4" t="s">
        <v>128</v>
      </c>
      <c r="AQ18" s="4" t="s">
        <v>128</v>
      </c>
      <c r="AR18" s="4" t="s">
        <v>128</v>
      </c>
      <c r="AS18" s="4" t="s">
        <v>128</v>
      </c>
      <c r="AT18" s="4" t="s">
        <v>128</v>
      </c>
      <c r="AU18" s="4" t="s">
        <v>128</v>
      </c>
      <c r="AV18" s="4" t="s">
        <v>128</v>
      </c>
      <c r="AW18" s="4" t="s">
        <v>128</v>
      </c>
      <c r="AX18" s="4" t="s">
        <v>128</v>
      </c>
      <c r="AY18" s="4" t="s">
        <v>128</v>
      </c>
      <c r="AZ18" s="4" t="s">
        <v>128</v>
      </c>
      <c r="BA18" s="4" t="s">
        <v>128</v>
      </c>
      <c r="BB18" s="4" t="s">
        <v>128</v>
      </c>
      <c r="BC18" s="4" t="s">
        <v>128</v>
      </c>
      <c r="BD18" s="4" t="s">
        <v>128</v>
      </c>
      <c r="BE18" s="4">
        <v>17.523578409999999</v>
      </c>
      <c r="BF18" s="4">
        <v>17.191681989999999</v>
      </c>
      <c r="BG18" s="4">
        <v>17.164768940000002</v>
      </c>
      <c r="BH18" s="4">
        <v>16.87161446</v>
      </c>
      <c r="BI18" s="4">
        <v>16.253429650000001</v>
      </c>
      <c r="BJ18" s="4">
        <v>39.174388329999999</v>
      </c>
      <c r="BK18" s="4">
        <v>38.947639680000002</v>
      </c>
      <c r="BL18" s="4">
        <v>39.429186840000007</v>
      </c>
      <c r="BM18" s="4">
        <v>39.437882109999997</v>
      </c>
      <c r="BN18" s="4">
        <v>40.140474590000004</v>
      </c>
      <c r="BO18" s="4">
        <v>48.9577636</v>
      </c>
      <c r="BP18" s="4">
        <v>49.93545391</v>
      </c>
      <c r="BQ18" s="4">
        <v>48.821014810000001</v>
      </c>
      <c r="BR18" s="4">
        <v>44.087987650000002</v>
      </c>
      <c r="BS18" s="4">
        <v>45.343601280000001</v>
      </c>
      <c r="BT18" s="4">
        <v>43.467553410000001</v>
      </c>
      <c r="BU18" s="4">
        <v>38.661706700000003</v>
      </c>
      <c r="BV18" s="4">
        <v>39.851070970000002</v>
      </c>
      <c r="BW18" s="4">
        <v>39.4089557</v>
      </c>
      <c r="BX18" s="4">
        <v>39.910111439999994</v>
      </c>
      <c r="BY18" s="4">
        <v>44.372449670000002</v>
      </c>
      <c r="BZ18" s="4">
        <v>39.618298240000001</v>
      </c>
      <c r="CA18" s="4">
        <v>40.045570660000003</v>
      </c>
      <c r="CB18" s="4">
        <v>40.091627070000001</v>
      </c>
      <c r="CC18" s="4">
        <v>38.950112479999994</v>
      </c>
      <c r="CD18" s="4">
        <v>76.729186319999997</v>
      </c>
      <c r="CE18" s="4">
        <v>69.505642139999992</v>
      </c>
      <c r="CF18" s="4">
        <v>80.280877360000005</v>
      </c>
      <c r="CG18" s="4">
        <v>78.791358349999996</v>
      </c>
      <c r="CH18" s="4">
        <v>49.506287460000003</v>
      </c>
      <c r="CI18" s="4">
        <v>48.61610701</v>
      </c>
      <c r="CJ18" s="4">
        <v>67.816442109999997</v>
      </c>
      <c r="CK18" s="4">
        <v>75.60122217</v>
      </c>
      <c r="CL18" s="4">
        <v>69.435281590000002</v>
      </c>
      <c r="CM18" s="4">
        <v>59.184168669999998</v>
      </c>
      <c r="CN18" s="4">
        <v>57.922643280000003</v>
      </c>
      <c r="CO18" s="4">
        <v>42.041721850000002</v>
      </c>
      <c r="CP18" s="4">
        <v>35.475823979999994</v>
      </c>
      <c r="CQ18" s="4">
        <v>64.389653359999997</v>
      </c>
      <c r="CR18" s="4">
        <v>33.838595189999999</v>
      </c>
      <c r="CS18" s="4">
        <v>38.233731409999997</v>
      </c>
      <c r="CT18" s="4">
        <v>59.640113299999996</v>
      </c>
      <c r="CU18" s="4">
        <v>60.994700510000001</v>
      </c>
      <c r="CV18" s="4">
        <v>60.781264210000003</v>
      </c>
      <c r="CW18" s="4">
        <v>42.082622469999997</v>
      </c>
      <c r="CX18" s="4">
        <v>74.485456839999998</v>
      </c>
      <c r="CY18" s="4">
        <v>83.945538830000004</v>
      </c>
      <c r="CZ18" s="4">
        <v>44.797552159999995</v>
      </c>
      <c r="DA18" s="4">
        <v>42.434264069999998</v>
      </c>
      <c r="DB18" s="4">
        <v>51.173722509999997</v>
      </c>
      <c r="DC18" s="4">
        <v>79.426409709999987</v>
      </c>
      <c r="DD18" s="4">
        <v>131.75994863</v>
      </c>
      <c r="DE18" s="4">
        <v>143.75317619999998</v>
      </c>
      <c r="DF18" s="4">
        <v>143.6264879</v>
      </c>
      <c r="DG18" s="4">
        <v>147.78956808000001</v>
      </c>
      <c r="DH18" s="4">
        <v>153.79499163999998</v>
      </c>
      <c r="DI18" s="4">
        <v>144.79254688</v>
      </c>
      <c r="DJ18" s="4">
        <v>143.74884259000001</v>
      </c>
      <c r="DK18" s="4">
        <v>125.60546206000001</v>
      </c>
      <c r="DL18" s="4">
        <v>168.66209269000001</v>
      </c>
      <c r="DM18" s="4">
        <v>152.49040141999998</v>
      </c>
    </row>
    <row r="19" spans="2:117" ht="12.95" customHeight="1" x14ac:dyDescent="0.2">
      <c r="B19" s="2" t="s">
        <v>124</v>
      </c>
      <c r="C19" s="4" t="s">
        <v>128</v>
      </c>
      <c r="D19" s="4" t="s">
        <v>128</v>
      </c>
      <c r="E19" s="4" t="s">
        <v>128</v>
      </c>
      <c r="F19" s="4" t="s">
        <v>128</v>
      </c>
      <c r="G19" s="4" t="s">
        <v>128</v>
      </c>
      <c r="H19" s="4" t="s">
        <v>128</v>
      </c>
      <c r="I19" s="4" t="s">
        <v>128</v>
      </c>
      <c r="J19" s="4" t="s">
        <v>128</v>
      </c>
      <c r="K19" s="4" t="s">
        <v>128</v>
      </c>
      <c r="L19" s="4" t="s">
        <v>128</v>
      </c>
      <c r="M19" s="4" t="s">
        <v>128</v>
      </c>
      <c r="N19" s="4" t="s">
        <v>128</v>
      </c>
      <c r="O19" s="4" t="s">
        <v>128</v>
      </c>
      <c r="P19" s="4" t="s">
        <v>128</v>
      </c>
      <c r="Q19" s="4" t="s">
        <v>128</v>
      </c>
      <c r="R19" s="4" t="s">
        <v>128</v>
      </c>
      <c r="S19" s="4" t="s">
        <v>128</v>
      </c>
      <c r="T19" s="4" t="s">
        <v>128</v>
      </c>
      <c r="U19" s="4" t="s">
        <v>128</v>
      </c>
      <c r="V19" s="4" t="s">
        <v>128</v>
      </c>
      <c r="W19" s="4" t="s">
        <v>128</v>
      </c>
      <c r="X19" s="4" t="s">
        <v>128</v>
      </c>
      <c r="Y19" s="4" t="s">
        <v>128</v>
      </c>
      <c r="Z19" s="4" t="s">
        <v>128</v>
      </c>
      <c r="AA19" s="4" t="s">
        <v>128</v>
      </c>
      <c r="AB19" s="4" t="s">
        <v>128</v>
      </c>
      <c r="AC19" s="4" t="s">
        <v>128</v>
      </c>
      <c r="AD19" s="4" t="s">
        <v>128</v>
      </c>
      <c r="AE19" s="4" t="s">
        <v>128</v>
      </c>
      <c r="AF19" s="4" t="s">
        <v>128</v>
      </c>
      <c r="AG19" s="4" t="s">
        <v>128</v>
      </c>
      <c r="AH19" s="4" t="s">
        <v>128</v>
      </c>
      <c r="AI19" s="4" t="s">
        <v>128</v>
      </c>
      <c r="AJ19" s="4" t="s">
        <v>128</v>
      </c>
      <c r="AK19" s="4" t="s">
        <v>128</v>
      </c>
      <c r="AL19" s="4" t="s">
        <v>128</v>
      </c>
      <c r="AM19" s="4" t="s">
        <v>128</v>
      </c>
      <c r="AN19" s="4" t="s">
        <v>128</v>
      </c>
      <c r="AO19" s="4" t="s">
        <v>128</v>
      </c>
      <c r="AP19" s="4" t="s">
        <v>128</v>
      </c>
      <c r="AQ19" s="4" t="s">
        <v>128</v>
      </c>
      <c r="AR19" s="4" t="s">
        <v>128</v>
      </c>
      <c r="AS19" s="4" t="s">
        <v>128</v>
      </c>
      <c r="AT19" s="4" t="s">
        <v>128</v>
      </c>
      <c r="AU19" s="4" t="s">
        <v>128</v>
      </c>
      <c r="AV19" s="4" t="s">
        <v>128</v>
      </c>
      <c r="AW19" s="4" t="s">
        <v>128</v>
      </c>
      <c r="AX19" s="4" t="s">
        <v>128</v>
      </c>
      <c r="AY19" s="4" t="s">
        <v>128</v>
      </c>
      <c r="AZ19" s="4" t="s">
        <v>128</v>
      </c>
      <c r="BA19" s="4" t="s">
        <v>128</v>
      </c>
      <c r="BB19" s="4" t="s">
        <v>128</v>
      </c>
      <c r="BC19" s="4" t="s">
        <v>128</v>
      </c>
      <c r="BD19" s="4" t="s">
        <v>128</v>
      </c>
      <c r="BE19" s="4">
        <v>1.4770300000000001E-3</v>
      </c>
      <c r="BF19" s="4" t="s">
        <v>51</v>
      </c>
      <c r="BG19" s="4">
        <v>7.1249999999999997E-5</v>
      </c>
      <c r="BH19" s="4" t="s">
        <v>51</v>
      </c>
      <c r="BI19" s="4">
        <v>1.5444100000000002E-3</v>
      </c>
      <c r="BJ19" s="4">
        <v>3.2111700000000002E-3</v>
      </c>
      <c r="BK19" s="4">
        <v>1.47478E-3</v>
      </c>
      <c r="BL19" s="4" t="s">
        <v>51</v>
      </c>
      <c r="BM19" s="4" t="s">
        <v>51</v>
      </c>
      <c r="BN19" s="4" t="s">
        <v>51</v>
      </c>
      <c r="BO19" s="4">
        <v>1.4970599999999999E-3</v>
      </c>
      <c r="BP19" s="4" t="s">
        <v>51</v>
      </c>
      <c r="BQ19" s="4">
        <v>1.1295599999999999E-3</v>
      </c>
      <c r="BR19" s="4">
        <v>30.547966469999999</v>
      </c>
      <c r="BS19" s="4">
        <v>30.596016710000001</v>
      </c>
      <c r="BT19" s="4">
        <v>30.314225030000003</v>
      </c>
      <c r="BU19" s="4">
        <v>1.8828599999999999E-3</v>
      </c>
      <c r="BV19" s="4">
        <v>3.02382E-3</v>
      </c>
      <c r="BW19" s="4">
        <v>1.65222E-3</v>
      </c>
      <c r="BX19" s="4" t="s">
        <v>51</v>
      </c>
      <c r="BY19" s="4">
        <v>17.322018750000002</v>
      </c>
      <c r="BZ19" s="4">
        <v>17.257513719999999</v>
      </c>
      <c r="CA19" s="4">
        <v>17.447666089999998</v>
      </c>
      <c r="CB19" s="4">
        <v>17.491665529999999</v>
      </c>
      <c r="CC19" s="4">
        <v>17.476599090000001</v>
      </c>
      <c r="CD19" s="4">
        <v>17.560725359999999</v>
      </c>
      <c r="CE19" s="4">
        <v>17.56932977</v>
      </c>
      <c r="CF19" s="4">
        <v>20.5712753</v>
      </c>
      <c r="CG19" s="4">
        <v>17.604110980000002</v>
      </c>
      <c r="CH19" s="4">
        <v>17.503052959999998</v>
      </c>
      <c r="CI19" s="4">
        <v>17.258234959999999</v>
      </c>
      <c r="CJ19" s="4">
        <v>15.898803840000001</v>
      </c>
      <c r="CK19" s="4">
        <v>16.03351602</v>
      </c>
      <c r="CL19" s="4">
        <v>16.155991440000001</v>
      </c>
      <c r="CM19" s="4" t="s">
        <v>51</v>
      </c>
      <c r="CN19" s="4" t="s">
        <v>51</v>
      </c>
      <c r="CO19" s="4">
        <v>106.927002</v>
      </c>
      <c r="CP19" s="4" t="s">
        <v>51</v>
      </c>
      <c r="CQ19" s="4" t="s">
        <v>51</v>
      </c>
      <c r="CR19" s="4">
        <v>1.5316800000000001E-3</v>
      </c>
      <c r="CS19" s="4" t="s">
        <v>51</v>
      </c>
      <c r="CT19" s="4">
        <v>227.67009901</v>
      </c>
      <c r="CU19" s="4">
        <v>283.92830905</v>
      </c>
      <c r="CV19" s="4">
        <v>268.04129039999998</v>
      </c>
      <c r="CW19" s="4" t="s">
        <v>51</v>
      </c>
      <c r="CX19" s="4" t="s">
        <v>51</v>
      </c>
      <c r="CY19" s="4" t="s">
        <v>51</v>
      </c>
      <c r="CZ19" s="4" t="s">
        <v>51</v>
      </c>
      <c r="DA19" s="4" t="s">
        <v>51</v>
      </c>
      <c r="DB19" s="4" t="s">
        <v>51</v>
      </c>
      <c r="DC19" s="4" t="s">
        <v>51</v>
      </c>
      <c r="DD19" s="4">
        <v>51.21092445</v>
      </c>
      <c r="DE19" s="4">
        <v>48.539757719999997</v>
      </c>
      <c r="DF19" s="4">
        <v>10.36653503</v>
      </c>
      <c r="DG19" s="4">
        <v>7.5909687199999993</v>
      </c>
      <c r="DH19" s="4">
        <v>258.10823583000001</v>
      </c>
      <c r="DI19" s="4">
        <v>346.76970094000001</v>
      </c>
      <c r="DJ19" s="4">
        <v>255.29986749</v>
      </c>
      <c r="DK19" s="4">
        <v>76.035775099999995</v>
      </c>
      <c r="DL19" s="4">
        <v>41.635150969999998</v>
      </c>
      <c r="DM19" s="4">
        <v>0.76350469999999993</v>
      </c>
    </row>
    <row r="20" spans="2:117" ht="12.95" customHeight="1" x14ac:dyDescent="0.2">
      <c r="B20" s="12" t="s">
        <v>125</v>
      </c>
      <c r="C20" s="13">
        <v>24185.01934907</v>
      </c>
      <c r="D20" s="13">
        <v>22837.252907880003</v>
      </c>
      <c r="E20" s="13">
        <v>23047.358443510002</v>
      </c>
      <c r="F20" s="13">
        <v>23254.662143149999</v>
      </c>
      <c r="G20" s="13">
        <v>22929.766255579998</v>
      </c>
      <c r="H20" s="13">
        <v>21850.278278879996</v>
      </c>
      <c r="I20" s="13">
        <v>19115.865309460001</v>
      </c>
      <c r="J20" s="13">
        <v>19363.617005270004</v>
      </c>
      <c r="K20" s="13">
        <v>19220.231914710002</v>
      </c>
      <c r="L20" s="13">
        <v>19138.996038040001</v>
      </c>
      <c r="M20" s="13">
        <v>19000.27325074</v>
      </c>
      <c r="N20" s="13">
        <v>19008.796597169996</v>
      </c>
      <c r="O20" s="13">
        <v>18775.114669559996</v>
      </c>
      <c r="P20" s="13">
        <v>20490.655046560001</v>
      </c>
      <c r="Q20" s="13">
        <v>20419.549731880001</v>
      </c>
      <c r="R20" s="13">
        <v>20018.43296111</v>
      </c>
      <c r="S20" s="13">
        <v>17792.694257430001</v>
      </c>
      <c r="T20" s="13">
        <v>17589.648481889999</v>
      </c>
      <c r="U20" s="13">
        <v>17886.039090249997</v>
      </c>
      <c r="V20" s="13">
        <v>17337.15755616</v>
      </c>
      <c r="W20" s="13">
        <v>17433.769248519999</v>
      </c>
      <c r="X20" s="13">
        <v>18214.016583510002</v>
      </c>
      <c r="Y20" s="13">
        <v>18785.177174309996</v>
      </c>
      <c r="Z20" s="13">
        <v>18823.32264726</v>
      </c>
      <c r="AA20" s="13">
        <v>20525.396568279997</v>
      </c>
      <c r="AB20" s="13">
        <v>21047.668852849998</v>
      </c>
      <c r="AC20" s="13">
        <v>21549.396735400005</v>
      </c>
      <c r="AD20" s="13">
        <v>21642.226863360003</v>
      </c>
      <c r="AE20" s="13">
        <v>23593.283478930003</v>
      </c>
      <c r="AF20" s="13">
        <v>24588.214095610001</v>
      </c>
      <c r="AG20" s="13">
        <v>27461.100605570009</v>
      </c>
      <c r="AH20" s="13">
        <v>28071.945184560002</v>
      </c>
      <c r="AI20" s="13">
        <v>32597.902294390002</v>
      </c>
      <c r="AJ20" s="13">
        <v>35654.724270610001</v>
      </c>
      <c r="AK20" s="13">
        <v>35796.97085043</v>
      </c>
      <c r="AL20" s="13">
        <v>35277.018570290013</v>
      </c>
      <c r="AM20" s="13">
        <v>35492.375721830002</v>
      </c>
      <c r="AN20" s="13">
        <v>35654.443854750003</v>
      </c>
      <c r="AO20" s="13">
        <v>36181.351033050007</v>
      </c>
      <c r="AP20" s="13">
        <v>36326.63059434</v>
      </c>
      <c r="AQ20" s="13">
        <v>35980.386257749997</v>
      </c>
      <c r="AR20" s="13">
        <v>38148.323734449987</v>
      </c>
      <c r="AS20" s="13">
        <v>37953.029172139992</v>
      </c>
      <c r="AT20" s="13">
        <v>38506.214967120002</v>
      </c>
      <c r="AU20" s="13">
        <v>39173.235013610007</v>
      </c>
      <c r="AV20" s="13">
        <v>39793.592616420006</v>
      </c>
      <c r="AW20" s="13">
        <v>40320.725589299996</v>
      </c>
      <c r="AX20" s="13">
        <v>40491.270206449997</v>
      </c>
      <c r="AY20" s="13">
        <v>40959.721407909994</v>
      </c>
      <c r="AZ20" s="13">
        <v>42411.924949179993</v>
      </c>
      <c r="BA20" s="13">
        <v>42521.473364840007</v>
      </c>
      <c r="BB20" s="13">
        <v>42227.655901999999</v>
      </c>
      <c r="BC20" s="13">
        <v>42111.942770359994</v>
      </c>
      <c r="BD20" s="13">
        <v>43427.127969019995</v>
      </c>
      <c r="BE20" s="13">
        <v>43866.102591090006</v>
      </c>
      <c r="BF20" s="13">
        <v>44112.774253529999</v>
      </c>
      <c r="BG20" s="13">
        <v>44421.463998250008</v>
      </c>
      <c r="BH20" s="13">
        <v>48708.582560809999</v>
      </c>
      <c r="BI20" s="13">
        <v>48709.093753889996</v>
      </c>
      <c r="BJ20" s="13">
        <v>49331.077024140002</v>
      </c>
      <c r="BK20" s="13">
        <v>48295.509770379998</v>
      </c>
      <c r="BL20" s="13">
        <v>44658.161220349997</v>
      </c>
      <c r="BM20" s="13">
        <v>45467.764869799998</v>
      </c>
      <c r="BN20" s="13">
        <v>48117.761529240001</v>
      </c>
      <c r="BO20" s="13">
        <v>49022.311761069999</v>
      </c>
      <c r="BP20" s="13">
        <v>51025.242841710002</v>
      </c>
      <c r="BQ20" s="13">
        <v>50822.717235650009</v>
      </c>
      <c r="BR20" s="13">
        <v>51965.820701520002</v>
      </c>
      <c r="BS20" s="13">
        <v>52795.258991049996</v>
      </c>
      <c r="BT20" s="13">
        <v>52803.519970480003</v>
      </c>
      <c r="BU20" s="13">
        <v>52706.899179549997</v>
      </c>
      <c r="BV20" s="13">
        <v>52078.746096870003</v>
      </c>
      <c r="BW20" s="13">
        <v>48756.424731399995</v>
      </c>
      <c r="BX20" s="13">
        <v>49051.729942520004</v>
      </c>
      <c r="BY20" s="13">
        <v>48247.085145310004</v>
      </c>
      <c r="BZ20" s="13">
        <v>46995.291916549992</v>
      </c>
      <c r="CA20" s="13">
        <v>46782.706535409998</v>
      </c>
      <c r="CB20" s="13">
        <v>45714.377812210005</v>
      </c>
      <c r="CC20" s="13">
        <v>45792.585960750002</v>
      </c>
      <c r="CD20" s="13">
        <v>48185.96978413</v>
      </c>
      <c r="CE20" s="13">
        <v>48246.27687745</v>
      </c>
      <c r="CF20" s="13">
        <v>48158.898691800001</v>
      </c>
      <c r="CG20" s="13">
        <v>50094.951183279998</v>
      </c>
      <c r="CH20" s="13">
        <v>50004.919138229998</v>
      </c>
      <c r="CI20" s="13">
        <v>49765.617840509993</v>
      </c>
      <c r="CJ20" s="13">
        <v>51473.582609370002</v>
      </c>
      <c r="CK20" s="13">
        <v>50941.084491829999</v>
      </c>
      <c r="CL20" s="13">
        <v>51424.024463739996</v>
      </c>
      <c r="CM20" s="13">
        <v>51545.135246339996</v>
      </c>
      <c r="CN20" s="13">
        <v>51657.336122280001</v>
      </c>
      <c r="CO20" s="13">
        <v>51297.472452419999</v>
      </c>
      <c r="CP20" s="13">
        <v>50824.425351090002</v>
      </c>
      <c r="CQ20" s="13">
        <v>51317.24952189</v>
      </c>
      <c r="CR20" s="13">
        <v>51168.868239539996</v>
      </c>
      <c r="CS20" s="13">
        <v>51194.929774040007</v>
      </c>
      <c r="CT20" s="13">
        <v>51001.191176879991</v>
      </c>
      <c r="CU20" s="13">
        <v>49477.263389589993</v>
      </c>
      <c r="CV20" s="13">
        <v>49520.039571070003</v>
      </c>
      <c r="CW20" s="13">
        <v>48851.397833349998</v>
      </c>
      <c r="CX20" s="13">
        <v>44229.507314860006</v>
      </c>
      <c r="CY20" s="13">
        <v>49056.395215889999</v>
      </c>
      <c r="CZ20" s="13">
        <v>49955.002477130001</v>
      </c>
      <c r="DA20" s="13">
        <v>50169.600353820002</v>
      </c>
      <c r="DB20" s="13">
        <v>50539.973157500004</v>
      </c>
      <c r="DC20" s="13">
        <v>50969.445683330006</v>
      </c>
      <c r="DD20" s="13">
        <v>50924.01902164999</v>
      </c>
      <c r="DE20" s="13">
        <v>50506.355326799996</v>
      </c>
      <c r="DF20" s="13">
        <v>50848.056475329999</v>
      </c>
      <c r="DG20" s="13">
        <v>49359.722863449999</v>
      </c>
      <c r="DH20" s="13">
        <v>53490.748347959998</v>
      </c>
      <c r="DI20" s="13">
        <v>52619.639767680012</v>
      </c>
      <c r="DJ20" s="13">
        <v>51479.646440190001</v>
      </c>
      <c r="DK20" s="13">
        <v>50316.82406720001</v>
      </c>
      <c r="DL20" s="13">
        <v>50172.479863339991</v>
      </c>
      <c r="DM20" s="13">
        <v>50861.024349799998</v>
      </c>
    </row>
    <row r="21" spans="2:117" ht="12.95" customHeight="1" x14ac:dyDescent="0.2">
      <c r="B21" s="3" t="s">
        <v>34</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row>
    <row r="22" spans="2:117" ht="12.95" customHeight="1" x14ac:dyDescent="0.2">
      <c r="B22" s="3" t="s">
        <v>28</v>
      </c>
      <c r="C22" s="4">
        <v>3547.36851458</v>
      </c>
      <c r="D22" s="4">
        <v>3639.6278296199994</v>
      </c>
      <c r="E22" s="4">
        <v>3814.4334191199996</v>
      </c>
      <c r="F22" s="4">
        <v>4048.8548870499999</v>
      </c>
      <c r="G22" s="4">
        <v>4100.6808542999997</v>
      </c>
      <c r="H22" s="4">
        <v>4208.2077154900007</v>
      </c>
      <c r="I22" s="4">
        <v>4842.4869560400002</v>
      </c>
      <c r="J22" s="4">
        <v>4861.4298755999998</v>
      </c>
      <c r="K22" s="4">
        <v>4841.6759956899996</v>
      </c>
      <c r="L22" s="4">
        <v>5087.1605865000001</v>
      </c>
      <c r="M22" s="4">
        <v>5757.2215081000004</v>
      </c>
      <c r="N22" s="4">
        <v>5872.0154610300006</v>
      </c>
      <c r="O22" s="4">
        <v>5950.0648696999997</v>
      </c>
      <c r="P22" s="4">
        <v>5960.9568986200011</v>
      </c>
      <c r="Q22" s="4">
        <v>6003.143113000001</v>
      </c>
      <c r="R22" s="4">
        <v>5940.7468231199991</v>
      </c>
      <c r="S22" s="4">
        <v>5972.4838554599992</v>
      </c>
      <c r="T22" s="4">
        <v>5933.3347159499999</v>
      </c>
      <c r="U22" s="4">
        <v>5947.3987168399999</v>
      </c>
      <c r="V22" s="4">
        <v>5870.6454041099987</v>
      </c>
      <c r="W22" s="4">
        <v>5895.4762228999998</v>
      </c>
      <c r="X22" s="4">
        <v>5880.8534780199989</v>
      </c>
      <c r="Y22" s="4">
        <v>5860.7495041200009</v>
      </c>
      <c r="Z22" s="4">
        <v>5821.4151168999997</v>
      </c>
      <c r="AA22" s="4">
        <v>5834.3933617200009</v>
      </c>
      <c r="AB22" s="4">
        <v>5826.2541913699997</v>
      </c>
      <c r="AC22" s="4">
        <v>5830.0941887200006</v>
      </c>
      <c r="AD22" s="4">
        <v>5800.0870774100003</v>
      </c>
      <c r="AE22" s="4">
        <v>5869.3976718500007</v>
      </c>
      <c r="AF22" s="4">
        <v>5807.4585865499994</v>
      </c>
      <c r="AG22" s="4">
        <v>5978.181072039999</v>
      </c>
      <c r="AH22" s="4">
        <v>6066.4924526800005</v>
      </c>
      <c r="AI22" s="4">
        <v>6106.5637886099994</v>
      </c>
      <c r="AJ22" s="4">
        <v>6128.2996609900001</v>
      </c>
      <c r="AK22" s="4">
        <v>7185.179065190001</v>
      </c>
      <c r="AL22" s="4">
        <v>7087.6306584499998</v>
      </c>
      <c r="AM22" s="4">
        <v>7535.2478824500013</v>
      </c>
      <c r="AN22" s="4">
        <v>7905.4144386299995</v>
      </c>
      <c r="AO22" s="4">
        <v>8285.0302047500008</v>
      </c>
      <c r="AP22" s="4">
        <v>9995.8212649599991</v>
      </c>
      <c r="AQ22" s="4">
        <v>9884.4027728199999</v>
      </c>
      <c r="AR22" s="4">
        <v>7519.4786165699988</v>
      </c>
      <c r="AS22" s="4">
        <v>7164.3079297099994</v>
      </c>
      <c r="AT22" s="4">
        <v>7127.2797072000003</v>
      </c>
      <c r="AU22" s="4">
        <v>7076.51241424</v>
      </c>
      <c r="AV22" s="4">
        <v>6983.6026757300006</v>
      </c>
      <c r="AW22" s="4">
        <v>6869.8144202100002</v>
      </c>
      <c r="AX22" s="4">
        <v>6887.1352203400011</v>
      </c>
      <c r="AY22" s="4">
        <v>7633.1642449700003</v>
      </c>
      <c r="AZ22" s="4">
        <v>6803.2271457299994</v>
      </c>
      <c r="BA22" s="4">
        <v>6827.2445305000001</v>
      </c>
      <c r="BB22" s="4">
        <v>6746.8081165700005</v>
      </c>
      <c r="BC22" s="4">
        <v>6737.1992896000002</v>
      </c>
      <c r="BD22" s="4">
        <v>6651.5013178299996</v>
      </c>
      <c r="BE22" s="4">
        <v>6000.9564831400003</v>
      </c>
      <c r="BF22" s="4">
        <v>5973.9359333900002</v>
      </c>
      <c r="BG22" s="4">
        <v>5979.2853318199996</v>
      </c>
      <c r="BH22" s="4">
        <v>5899.9408444499995</v>
      </c>
      <c r="BI22" s="4">
        <v>6163.5489518300001</v>
      </c>
      <c r="BJ22" s="4">
        <v>6227.3267550200007</v>
      </c>
      <c r="BK22" s="4">
        <v>6190.1938048800002</v>
      </c>
      <c r="BL22" s="4">
        <v>6227.4428931700004</v>
      </c>
      <c r="BM22" s="4">
        <v>6300.74772459</v>
      </c>
      <c r="BN22" s="4">
        <v>6616.1226251300004</v>
      </c>
      <c r="BO22" s="4">
        <v>7372.6688489600001</v>
      </c>
      <c r="BP22" s="4">
        <v>7393.1293490400003</v>
      </c>
      <c r="BQ22" s="4">
        <v>7539.7476331499993</v>
      </c>
      <c r="BR22" s="4">
        <v>7504.0194182700006</v>
      </c>
      <c r="BS22" s="4">
        <v>7509.4812780100001</v>
      </c>
      <c r="BT22" s="4">
        <v>7493.6524824600001</v>
      </c>
      <c r="BU22" s="4">
        <v>8195.6449510700004</v>
      </c>
      <c r="BV22" s="4">
        <v>10283.202216110001</v>
      </c>
      <c r="BW22" s="4">
        <v>10154.368554979999</v>
      </c>
      <c r="BX22" s="4">
        <v>10239.730343120002</v>
      </c>
      <c r="BY22" s="4">
        <v>10185.21067593</v>
      </c>
      <c r="BZ22" s="4">
        <v>10052.549660340001</v>
      </c>
      <c r="CA22" s="4">
        <v>10174.092807229999</v>
      </c>
      <c r="CB22" s="4">
        <v>10239.104581170001</v>
      </c>
      <c r="CC22" s="4">
        <v>10769.72487745</v>
      </c>
      <c r="CD22" s="4">
        <v>8871.1547002799998</v>
      </c>
      <c r="CE22" s="4">
        <v>8875.9642608400009</v>
      </c>
      <c r="CF22" s="4">
        <v>8731.9116095300014</v>
      </c>
      <c r="CG22" s="4">
        <v>8807.6781836999999</v>
      </c>
      <c r="CH22" s="4">
        <v>8781.0577474099991</v>
      </c>
      <c r="CI22" s="4">
        <v>10694.53322456</v>
      </c>
      <c r="CJ22" s="4">
        <v>10693.871941649999</v>
      </c>
      <c r="CK22" s="4">
        <v>11361.98571248</v>
      </c>
      <c r="CL22" s="4">
        <v>11213.31186458</v>
      </c>
      <c r="CM22" s="4">
        <v>11111.580129530001</v>
      </c>
      <c r="CN22" s="4">
        <v>11163.83436504</v>
      </c>
      <c r="CO22" s="4">
        <v>11756.118005299999</v>
      </c>
      <c r="CP22" s="4">
        <v>11683.89805801</v>
      </c>
      <c r="CQ22" s="4">
        <v>11702.138669149999</v>
      </c>
      <c r="CR22" s="4">
        <v>11559.889708590001</v>
      </c>
      <c r="CS22" s="4">
        <v>12196.853427669999</v>
      </c>
      <c r="CT22" s="4">
        <v>12202.119120520001</v>
      </c>
      <c r="CU22" s="4">
        <v>12087.253597209999</v>
      </c>
      <c r="CV22" s="4">
        <v>12038.095303139999</v>
      </c>
      <c r="CW22" s="4">
        <v>12077.89925669</v>
      </c>
      <c r="CX22" s="4">
        <v>12244.01755925</v>
      </c>
      <c r="CY22" s="4">
        <v>12199.94783678</v>
      </c>
      <c r="CZ22" s="4">
        <v>12200.69102428</v>
      </c>
      <c r="DA22" s="4">
        <v>12675.367429260001</v>
      </c>
      <c r="DB22" s="4">
        <v>12865.831988399999</v>
      </c>
      <c r="DC22" s="4">
        <v>12569.580566319999</v>
      </c>
      <c r="DD22" s="4">
        <v>12567.888186440001</v>
      </c>
      <c r="DE22" s="4">
        <v>12627.12813479</v>
      </c>
      <c r="DF22" s="4">
        <v>12521.897474240001</v>
      </c>
      <c r="DG22" s="4">
        <v>12361.880513059999</v>
      </c>
      <c r="DH22" s="4">
        <v>12204.20101415</v>
      </c>
      <c r="DI22" s="4">
        <v>12003.47961047</v>
      </c>
      <c r="DJ22" s="4">
        <v>12457.80800069</v>
      </c>
      <c r="DK22" s="4">
        <v>12362.686005040001</v>
      </c>
      <c r="DL22" s="4">
        <v>12263.55757103</v>
      </c>
      <c r="DM22" s="4">
        <v>11791.74860141</v>
      </c>
    </row>
    <row r="23" spans="2:117" ht="12.95" customHeight="1" x14ac:dyDescent="0.2">
      <c r="B23" s="5" t="s">
        <v>29</v>
      </c>
      <c r="C23" s="4">
        <v>498.19482069000003</v>
      </c>
      <c r="D23" s="4">
        <v>481.09593826999998</v>
      </c>
      <c r="E23" s="4">
        <v>486.48171187000003</v>
      </c>
      <c r="F23" s="4">
        <v>484.97835021000003</v>
      </c>
      <c r="G23" s="4">
        <v>539.27026275999992</v>
      </c>
      <c r="H23" s="4">
        <v>518.63442369000006</v>
      </c>
      <c r="I23" s="4">
        <v>487.08566373999997</v>
      </c>
      <c r="J23" s="4">
        <v>487.64664814000002</v>
      </c>
      <c r="K23" s="4">
        <v>486.65549845999999</v>
      </c>
      <c r="L23" s="4">
        <v>499.52018157999998</v>
      </c>
      <c r="M23" s="4">
        <v>717.11294239999995</v>
      </c>
      <c r="N23" s="4">
        <v>802.13309122999999</v>
      </c>
      <c r="O23" s="4">
        <v>879.11137590999999</v>
      </c>
      <c r="P23" s="4">
        <v>897.89899364999997</v>
      </c>
      <c r="Q23" s="4">
        <v>927.44466422999994</v>
      </c>
      <c r="R23" s="4">
        <v>915.66198328999997</v>
      </c>
      <c r="S23" s="4">
        <v>904.08551459</v>
      </c>
      <c r="T23" s="4">
        <v>890.97241409000003</v>
      </c>
      <c r="U23" s="4">
        <v>900.67621566999992</v>
      </c>
      <c r="V23" s="4">
        <v>4659.1822004199994</v>
      </c>
      <c r="W23" s="4">
        <v>4724.69502311</v>
      </c>
      <c r="X23" s="4">
        <v>4953.4614360400001</v>
      </c>
      <c r="Y23" s="4">
        <v>4934.8715742699997</v>
      </c>
      <c r="Z23" s="4">
        <v>4675.1683388499996</v>
      </c>
      <c r="AA23" s="4">
        <v>4675.0334417000004</v>
      </c>
      <c r="AB23" s="4">
        <v>4662.1134821400001</v>
      </c>
      <c r="AC23" s="4">
        <v>4670.6009331300002</v>
      </c>
      <c r="AD23" s="4">
        <v>4602.1957566400006</v>
      </c>
      <c r="AE23" s="4">
        <v>4660.3604765100008</v>
      </c>
      <c r="AF23" s="4">
        <v>4635.7364535699999</v>
      </c>
      <c r="AG23" s="4">
        <v>4775.5900784099995</v>
      </c>
      <c r="AH23" s="4">
        <v>4858.8405761399999</v>
      </c>
      <c r="AI23" s="4">
        <v>4895.7871847099996</v>
      </c>
      <c r="AJ23" s="4">
        <v>4928.2808670699997</v>
      </c>
      <c r="AK23" s="4">
        <v>6001.8868758300005</v>
      </c>
      <c r="AL23" s="4">
        <v>5917.7630898899997</v>
      </c>
      <c r="AM23" s="4">
        <v>6594.2961351800004</v>
      </c>
      <c r="AN23" s="4">
        <v>6958.8426278099996</v>
      </c>
      <c r="AO23" s="4">
        <v>7325.4693350699999</v>
      </c>
      <c r="AP23" s="4">
        <v>9042.9302100200002</v>
      </c>
      <c r="AQ23" s="4">
        <v>8928.2203897399995</v>
      </c>
      <c r="AR23" s="4">
        <v>6514.6774429499992</v>
      </c>
      <c r="AS23" s="4">
        <v>6177.6967239699998</v>
      </c>
      <c r="AT23" s="4">
        <v>6181.7883079700005</v>
      </c>
      <c r="AU23" s="4">
        <v>6123.1822665700001</v>
      </c>
      <c r="AV23" s="4">
        <v>6060.4967163399997</v>
      </c>
      <c r="AW23" s="4">
        <v>5955.0164982600008</v>
      </c>
      <c r="AX23" s="4">
        <v>5931.84516007</v>
      </c>
      <c r="AY23" s="4">
        <v>6785.8042304600003</v>
      </c>
      <c r="AZ23" s="4">
        <v>5856.6699395599999</v>
      </c>
      <c r="BA23" s="4">
        <v>5875.0557797700003</v>
      </c>
      <c r="BB23" s="4">
        <v>5819.54578382</v>
      </c>
      <c r="BC23" s="4">
        <v>5821.4967427800002</v>
      </c>
      <c r="BD23" s="4">
        <v>5822.7250788299998</v>
      </c>
      <c r="BE23" s="4">
        <v>6000.9564831400003</v>
      </c>
      <c r="BF23" s="4">
        <v>5973.9359333900002</v>
      </c>
      <c r="BG23" s="4">
        <v>5979.2853318199996</v>
      </c>
      <c r="BH23" s="4">
        <v>5899.9408444499995</v>
      </c>
      <c r="BI23" s="4">
        <v>6163.5489518300001</v>
      </c>
      <c r="BJ23" s="4">
        <v>6227.3267550200007</v>
      </c>
      <c r="BK23" s="4">
        <v>6190.1938048800002</v>
      </c>
      <c r="BL23" s="4">
        <v>6227.4428931700004</v>
      </c>
      <c r="BM23" s="4">
        <v>6300.74772459</v>
      </c>
      <c r="BN23" s="4">
        <v>6616.1226251300004</v>
      </c>
      <c r="BO23" s="4">
        <v>7372.6688489600001</v>
      </c>
      <c r="BP23" s="4">
        <v>7393.1293490400003</v>
      </c>
      <c r="BQ23" s="4">
        <v>7539.7476331499993</v>
      </c>
      <c r="BR23" s="4">
        <v>7504.0194182700006</v>
      </c>
      <c r="BS23" s="4">
        <v>7509.4812780100001</v>
      </c>
      <c r="BT23" s="4">
        <v>7493.6524824600001</v>
      </c>
      <c r="BU23" s="4">
        <v>8195.6449510700004</v>
      </c>
      <c r="BV23" s="4">
        <v>10283.202216110001</v>
      </c>
      <c r="BW23" s="4">
        <v>10154.368554979999</v>
      </c>
      <c r="BX23" s="4">
        <v>10239.730343120002</v>
      </c>
      <c r="BY23" s="4">
        <v>10185.21067593</v>
      </c>
      <c r="BZ23" s="4">
        <v>10052.549660340001</v>
      </c>
      <c r="CA23" s="4">
        <v>10174.092807229999</v>
      </c>
      <c r="CB23" s="4">
        <v>10239.104581170001</v>
      </c>
      <c r="CC23" s="4">
        <v>10769.72487745</v>
      </c>
      <c r="CD23" s="4">
        <v>8871.1547002799998</v>
      </c>
      <c r="CE23" s="4">
        <v>8875.9642608400009</v>
      </c>
      <c r="CF23" s="4">
        <v>8731.9116095300014</v>
      </c>
      <c r="CG23" s="4">
        <v>8807.6781836999999</v>
      </c>
      <c r="CH23" s="4">
        <v>8781.0577474099991</v>
      </c>
      <c r="CI23" s="4">
        <v>10694.53322456</v>
      </c>
      <c r="CJ23" s="4">
        <v>10693.871941649999</v>
      </c>
      <c r="CK23" s="4">
        <v>11361.98571248</v>
      </c>
      <c r="CL23" s="4">
        <v>11213.31186458</v>
      </c>
      <c r="CM23" s="4">
        <v>11111.580129530001</v>
      </c>
      <c r="CN23" s="4">
        <v>11163.83436504</v>
      </c>
      <c r="CO23" s="4">
        <v>11756.118005299999</v>
      </c>
      <c r="CP23" s="4">
        <v>11683.89805801</v>
      </c>
      <c r="CQ23" s="4">
        <v>11702.138669149999</v>
      </c>
      <c r="CR23" s="4">
        <v>11559.889708590001</v>
      </c>
      <c r="CS23" s="4">
        <v>12196.853427669999</v>
      </c>
      <c r="CT23" s="4">
        <v>12202.119120520001</v>
      </c>
      <c r="CU23" s="4">
        <v>12087.253597209999</v>
      </c>
      <c r="CV23" s="4">
        <v>12038.095303139999</v>
      </c>
      <c r="CW23" s="4">
        <v>12077.89925669</v>
      </c>
      <c r="CX23" s="4">
        <v>12244.01755925</v>
      </c>
      <c r="CY23" s="4">
        <v>12199.94783678</v>
      </c>
      <c r="CZ23" s="4">
        <v>12200.69102428</v>
      </c>
      <c r="DA23" s="4">
        <v>12675.367429260001</v>
      </c>
      <c r="DB23" s="4">
        <v>12865.831988399999</v>
      </c>
      <c r="DC23" s="4">
        <v>12569.580566319999</v>
      </c>
      <c r="DD23" s="4">
        <v>12567.888186440001</v>
      </c>
      <c r="DE23" s="4">
        <v>12627.12813479</v>
      </c>
      <c r="DF23" s="4">
        <v>12521.897474240001</v>
      </c>
      <c r="DG23" s="4">
        <v>12361.880513059999</v>
      </c>
      <c r="DH23" s="4">
        <v>12204.20101415</v>
      </c>
      <c r="DI23" s="4">
        <v>12003.47961047</v>
      </c>
      <c r="DJ23" s="4">
        <v>12457.80800069</v>
      </c>
      <c r="DK23" s="4">
        <v>12362.686005040001</v>
      </c>
      <c r="DL23" s="4">
        <v>12263.55757103</v>
      </c>
      <c r="DM23" s="4">
        <v>11791.74860141</v>
      </c>
    </row>
    <row r="24" spans="2:117" ht="12.95" customHeight="1" x14ac:dyDescent="0.2">
      <c r="B24" s="5" t="s">
        <v>30</v>
      </c>
      <c r="C24" s="4">
        <v>3049.1736938899999</v>
      </c>
      <c r="D24" s="4">
        <v>3158.5318913499996</v>
      </c>
      <c r="E24" s="4">
        <v>3327.9517072499998</v>
      </c>
      <c r="F24" s="4">
        <v>3563.87653684</v>
      </c>
      <c r="G24" s="4">
        <v>3561.41059154</v>
      </c>
      <c r="H24" s="4">
        <v>3689.5732918000003</v>
      </c>
      <c r="I24" s="4">
        <v>4355.4012923</v>
      </c>
      <c r="J24" s="4">
        <v>4373.7832274599996</v>
      </c>
      <c r="K24" s="4">
        <v>4355.0204972299998</v>
      </c>
      <c r="L24" s="4">
        <v>4587.64040492</v>
      </c>
      <c r="M24" s="4">
        <v>5040.1085657000003</v>
      </c>
      <c r="N24" s="4">
        <v>5069.8823698000006</v>
      </c>
      <c r="O24" s="4">
        <v>5070.9534937899998</v>
      </c>
      <c r="P24" s="4">
        <v>5063.0579049700009</v>
      </c>
      <c r="Q24" s="4">
        <v>5075.6984487700011</v>
      </c>
      <c r="R24" s="4">
        <v>5025.0848398299995</v>
      </c>
      <c r="S24" s="4">
        <v>5068.3983408699996</v>
      </c>
      <c r="T24" s="4">
        <v>5042.3623018600001</v>
      </c>
      <c r="U24" s="4">
        <v>5046.7225011700002</v>
      </c>
      <c r="V24" s="4">
        <v>1211.4632036899993</v>
      </c>
      <c r="W24" s="4">
        <v>1170.7811997900001</v>
      </c>
      <c r="X24" s="4">
        <v>927.39204197999925</v>
      </c>
      <c r="Y24" s="4">
        <v>925.8779298500009</v>
      </c>
      <c r="Z24" s="4">
        <v>1146.2467780500003</v>
      </c>
      <c r="AA24" s="4">
        <v>1159.3599200200006</v>
      </c>
      <c r="AB24" s="4">
        <v>1164.1407092299996</v>
      </c>
      <c r="AC24" s="4">
        <v>1159.4932555900002</v>
      </c>
      <c r="AD24" s="4">
        <v>1197.8913207700002</v>
      </c>
      <c r="AE24" s="4">
        <v>1209.0371953400002</v>
      </c>
      <c r="AF24" s="4">
        <v>1171.7221329799993</v>
      </c>
      <c r="AG24" s="4">
        <v>1202.59099363</v>
      </c>
      <c r="AH24" s="4">
        <v>1207.6518765400001</v>
      </c>
      <c r="AI24" s="4">
        <v>1210.7766039000001</v>
      </c>
      <c r="AJ24" s="4">
        <v>1200.01879392</v>
      </c>
      <c r="AK24" s="4">
        <v>1183.2921893600003</v>
      </c>
      <c r="AL24" s="4">
        <v>1169.8675685600006</v>
      </c>
      <c r="AM24" s="4">
        <v>940.95174727000062</v>
      </c>
      <c r="AN24" s="4">
        <v>946.57181081999977</v>
      </c>
      <c r="AO24" s="4">
        <v>959.56086968000045</v>
      </c>
      <c r="AP24" s="4">
        <v>952.89105493999966</v>
      </c>
      <c r="AQ24" s="4">
        <v>956.18238308000002</v>
      </c>
      <c r="AR24" s="4">
        <v>1004.8011736199995</v>
      </c>
      <c r="AS24" s="4">
        <v>986.61120573999915</v>
      </c>
      <c r="AT24" s="4">
        <v>945.49139922999962</v>
      </c>
      <c r="AU24" s="4">
        <v>953.33014766999986</v>
      </c>
      <c r="AV24" s="4">
        <v>923.10595939000041</v>
      </c>
      <c r="AW24" s="4">
        <v>914.79792194999936</v>
      </c>
      <c r="AX24" s="4">
        <v>955.29006027000071</v>
      </c>
      <c r="AY24" s="4">
        <v>847.36001451000016</v>
      </c>
      <c r="AZ24" s="4">
        <v>946.55720616999963</v>
      </c>
      <c r="BA24" s="4">
        <v>952.18875072999947</v>
      </c>
      <c r="BB24" s="4">
        <v>927.26233275000004</v>
      </c>
      <c r="BC24" s="4">
        <v>915.70254681999984</v>
      </c>
      <c r="BD24" s="4">
        <v>828.77623900000003</v>
      </c>
      <c r="BE24" s="4" t="s">
        <v>51</v>
      </c>
      <c r="BF24" s="4" t="s">
        <v>51</v>
      </c>
      <c r="BG24" s="4" t="s">
        <v>51</v>
      </c>
      <c r="BH24" s="4" t="s">
        <v>51</v>
      </c>
      <c r="BI24" s="4" t="s">
        <v>51</v>
      </c>
      <c r="BJ24" s="4" t="s">
        <v>51</v>
      </c>
      <c r="BK24" s="4" t="s">
        <v>51</v>
      </c>
      <c r="BL24" s="4" t="s">
        <v>51</v>
      </c>
      <c r="BM24" s="4" t="s">
        <v>51</v>
      </c>
      <c r="BN24" s="4" t="s">
        <v>51</v>
      </c>
      <c r="BO24" s="4" t="s">
        <v>51</v>
      </c>
      <c r="BP24" s="4" t="s">
        <v>51</v>
      </c>
      <c r="BQ24" s="4" t="s">
        <v>51</v>
      </c>
      <c r="BR24" s="4" t="s">
        <v>51</v>
      </c>
      <c r="BS24" s="4" t="s">
        <v>51</v>
      </c>
      <c r="BT24" s="4" t="s">
        <v>51</v>
      </c>
      <c r="BU24" s="4" t="s">
        <v>51</v>
      </c>
      <c r="BV24" s="4" t="s">
        <v>51</v>
      </c>
      <c r="BW24" s="4" t="s">
        <v>51</v>
      </c>
      <c r="BX24" s="4" t="s">
        <v>51</v>
      </c>
      <c r="BY24" s="4" t="s">
        <v>51</v>
      </c>
      <c r="BZ24" s="4" t="s">
        <v>51</v>
      </c>
      <c r="CA24" s="4" t="s">
        <v>51</v>
      </c>
      <c r="CB24" s="4" t="s">
        <v>51</v>
      </c>
      <c r="CC24" s="4" t="s">
        <v>51</v>
      </c>
      <c r="CD24" s="4" t="s">
        <v>51</v>
      </c>
      <c r="CE24" s="4" t="s">
        <v>51</v>
      </c>
      <c r="CF24" s="4" t="s">
        <v>51</v>
      </c>
      <c r="CG24" s="4" t="s">
        <v>51</v>
      </c>
      <c r="CH24" s="4" t="s">
        <v>51</v>
      </c>
      <c r="CI24" s="4" t="s">
        <v>51</v>
      </c>
      <c r="CJ24" s="4" t="s">
        <v>51</v>
      </c>
      <c r="CK24" s="4" t="s">
        <v>51</v>
      </c>
      <c r="CL24" s="4" t="s">
        <v>51</v>
      </c>
      <c r="CM24" s="4" t="s">
        <v>51</v>
      </c>
      <c r="CN24" s="4" t="s">
        <v>51</v>
      </c>
      <c r="CO24" s="4" t="s">
        <v>51</v>
      </c>
      <c r="CP24" s="4" t="s">
        <v>51</v>
      </c>
      <c r="CQ24" s="4" t="s">
        <v>51</v>
      </c>
      <c r="CR24" s="4" t="s">
        <v>51</v>
      </c>
      <c r="CS24" s="4" t="s">
        <v>51</v>
      </c>
      <c r="CT24" s="4" t="s">
        <v>51</v>
      </c>
      <c r="CU24" s="4" t="s">
        <v>51</v>
      </c>
      <c r="CV24" s="4" t="s">
        <v>51</v>
      </c>
      <c r="CW24" s="4" t="s">
        <v>51</v>
      </c>
      <c r="CX24" s="4" t="s">
        <v>51</v>
      </c>
      <c r="CY24" s="4" t="s">
        <v>51</v>
      </c>
      <c r="CZ24" s="4" t="s">
        <v>51</v>
      </c>
      <c r="DA24" s="4" t="s">
        <v>51</v>
      </c>
      <c r="DB24" s="4" t="s">
        <v>51</v>
      </c>
      <c r="DC24" s="4" t="s">
        <v>51</v>
      </c>
      <c r="DD24" s="4" t="s">
        <v>51</v>
      </c>
      <c r="DE24" s="4" t="s">
        <v>51</v>
      </c>
      <c r="DF24" s="4" t="s">
        <v>51</v>
      </c>
      <c r="DG24" s="4" t="s">
        <v>51</v>
      </c>
      <c r="DH24" s="4" t="s">
        <v>51</v>
      </c>
      <c r="DI24" s="4" t="s">
        <v>51</v>
      </c>
      <c r="DJ24" s="4" t="s">
        <v>51</v>
      </c>
      <c r="DK24" s="4" t="s">
        <v>51</v>
      </c>
      <c r="DL24" s="4" t="s">
        <v>51</v>
      </c>
      <c r="DM24" s="4" t="s">
        <v>51</v>
      </c>
    </row>
    <row r="25" spans="2:117" ht="12.95" customHeight="1" x14ac:dyDescent="0.2">
      <c r="B25" s="3" t="s">
        <v>31</v>
      </c>
      <c r="C25" s="4">
        <v>1305.1871744099999</v>
      </c>
      <c r="D25" s="4">
        <v>1310.1018470500001</v>
      </c>
      <c r="E25" s="4">
        <v>1325.5186915399997</v>
      </c>
      <c r="F25" s="4">
        <v>1299.6602605999999</v>
      </c>
      <c r="G25" s="4">
        <v>1322.6418671299998</v>
      </c>
      <c r="H25" s="4">
        <v>1284.83904751</v>
      </c>
      <c r="I25" s="4">
        <v>1296.0259457100001</v>
      </c>
      <c r="J25" s="4">
        <v>1295.66099837</v>
      </c>
      <c r="K25" s="4">
        <v>1281.05487483</v>
      </c>
      <c r="L25" s="4">
        <v>1283.1744195699998</v>
      </c>
      <c r="M25" s="4">
        <v>1257.5135067900003</v>
      </c>
      <c r="N25" s="4">
        <v>1241.7522159099999</v>
      </c>
      <c r="O25" s="4">
        <v>1231.4203990000001</v>
      </c>
      <c r="P25" s="4">
        <v>1242.7247451999999</v>
      </c>
      <c r="Q25" s="4">
        <v>1245.0477023000001</v>
      </c>
      <c r="R25" s="4">
        <v>1234.3079424499999</v>
      </c>
      <c r="S25" s="4">
        <v>1268.7055332100001</v>
      </c>
      <c r="T25" s="4">
        <v>1275.4262760700001</v>
      </c>
      <c r="U25" s="4">
        <v>1259.7098722400001</v>
      </c>
      <c r="V25" s="4">
        <v>1236.3647526499999</v>
      </c>
      <c r="W25" s="4">
        <v>1252.6099724799999</v>
      </c>
      <c r="X25" s="4">
        <v>1271.9692402800001</v>
      </c>
      <c r="Y25" s="4">
        <v>1269.09260608</v>
      </c>
      <c r="Z25" s="4">
        <v>1261.9412795400001</v>
      </c>
      <c r="AA25" s="4">
        <v>1249.4785448799998</v>
      </c>
      <c r="AB25" s="4">
        <v>1222.1391716600001</v>
      </c>
      <c r="AC25" s="4">
        <v>1240.01924319</v>
      </c>
      <c r="AD25" s="4">
        <v>1225.41858267</v>
      </c>
      <c r="AE25" s="4">
        <v>1237.9150110000003</v>
      </c>
      <c r="AF25" s="4">
        <v>1239.5535377400001</v>
      </c>
      <c r="AG25" s="4">
        <v>1287.2028419099997</v>
      </c>
      <c r="AH25" s="4">
        <v>1288.3928474100001</v>
      </c>
      <c r="AI25" s="4">
        <v>1288.85508592</v>
      </c>
      <c r="AJ25" s="4">
        <v>1283.2379213900001</v>
      </c>
      <c r="AK25" s="4">
        <v>1341.37377889</v>
      </c>
      <c r="AL25" s="4">
        <v>1323.1994942100002</v>
      </c>
      <c r="AM25" s="4">
        <v>1236.2232037200001</v>
      </c>
      <c r="AN25" s="4">
        <v>1223.3999352599999</v>
      </c>
      <c r="AO25" s="4">
        <v>1219.4156948299999</v>
      </c>
      <c r="AP25" s="4">
        <v>1202.0947781299999</v>
      </c>
      <c r="AQ25" s="4">
        <v>1206.26566968</v>
      </c>
      <c r="AR25" s="4">
        <v>1232.12110663</v>
      </c>
      <c r="AS25" s="4">
        <v>1427.5247141</v>
      </c>
      <c r="AT25" s="4">
        <v>1473.8638893</v>
      </c>
      <c r="AU25" s="4">
        <v>1481.3358166799999</v>
      </c>
      <c r="AV25" s="4">
        <v>1481.4836892699998</v>
      </c>
      <c r="AW25" s="4">
        <v>1467.2417474400002</v>
      </c>
      <c r="AX25" s="4">
        <v>1468.9006201</v>
      </c>
      <c r="AY25" s="4">
        <v>1476.6137603299999</v>
      </c>
      <c r="AZ25" s="4">
        <v>1479.2207347999999</v>
      </c>
      <c r="BA25" s="4">
        <v>1492.8288554500002</v>
      </c>
      <c r="BB25" s="4">
        <v>1456.9929612199999</v>
      </c>
      <c r="BC25" s="4">
        <v>1455.0179384800001</v>
      </c>
      <c r="BD25" s="4">
        <v>1469.34083338</v>
      </c>
      <c r="BE25" s="4">
        <v>2226.02806474</v>
      </c>
      <c r="BF25" s="4">
        <v>2182.7520806799998</v>
      </c>
      <c r="BG25" s="4">
        <v>2186.6383309299999</v>
      </c>
      <c r="BH25" s="4">
        <v>2141.61824566</v>
      </c>
      <c r="BI25" s="4">
        <v>2118.96968118</v>
      </c>
      <c r="BJ25" s="4">
        <v>2152.6065264200001</v>
      </c>
      <c r="BK25" s="4">
        <v>2129.9045239500001</v>
      </c>
      <c r="BL25" s="4">
        <v>2142.2845348599999</v>
      </c>
      <c r="BM25" s="4">
        <v>2282.2792232100001</v>
      </c>
      <c r="BN25" s="4">
        <v>2248.5677086700002</v>
      </c>
      <c r="BO25" s="4">
        <v>2254.2601326500003</v>
      </c>
      <c r="BP25" s="4">
        <v>2257.8077361799997</v>
      </c>
      <c r="BQ25" s="4">
        <v>2427.3941223899997</v>
      </c>
      <c r="BR25" s="4">
        <v>2374.5968058400003</v>
      </c>
      <c r="BS25" s="4">
        <v>2368.2679295399998</v>
      </c>
      <c r="BT25" s="4">
        <v>2331.7070198500001</v>
      </c>
      <c r="BU25" s="4">
        <v>2312.4368255900004</v>
      </c>
      <c r="BV25" s="4">
        <v>2318.2380654799999</v>
      </c>
      <c r="BW25" s="4">
        <v>2294.0474675199998</v>
      </c>
      <c r="BX25" s="4">
        <v>2247.3432848400003</v>
      </c>
      <c r="BY25" s="4">
        <v>2225.8435089899999</v>
      </c>
      <c r="BZ25" s="4">
        <v>2194.1755653</v>
      </c>
      <c r="CA25" s="4">
        <v>2241.6408607499998</v>
      </c>
      <c r="CB25" s="4">
        <v>2246.1365300300004</v>
      </c>
      <c r="CC25" s="4">
        <v>2387.9494145999997</v>
      </c>
      <c r="CD25" s="4">
        <v>2329.1814398299998</v>
      </c>
      <c r="CE25" s="4">
        <v>2340.4579720300003</v>
      </c>
      <c r="CF25" s="4">
        <v>2322.0006489699999</v>
      </c>
      <c r="CG25" s="4">
        <v>2296.4205117399997</v>
      </c>
      <c r="CH25" s="4">
        <v>2293.2229020599998</v>
      </c>
      <c r="CI25" s="4">
        <v>2241.2968675900001</v>
      </c>
      <c r="CJ25" s="4">
        <v>2241.2560591900001</v>
      </c>
      <c r="CK25" s="4">
        <v>2256.5341145500001</v>
      </c>
      <c r="CL25" s="4">
        <v>2220.7605825199998</v>
      </c>
      <c r="CM25" s="4">
        <v>2526.6755143800001</v>
      </c>
      <c r="CN25" s="4">
        <v>3151.8089865900001</v>
      </c>
      <c r="CO25" s="4">
        <v>3316.6612776900001</v>
      </c>
      <c r="CP25" s="4">
        <v>3202.1521062299998</v>
      </c>
      <c r="CQ25" s="4">
        <v>3190.1033927800004</v>
      </c>
      <c r="CR25" s="4">
        <v>3153.6902118400003</v>
      </c>
      <c r="CS25" s="4">
        <v>3112.7709563200001</v>
      </c>
      <c r="CT25" s="4">
        <v>3095.3624165000001</v>
      </c>
      <c r="CU25" s="4">
        <v>3511.7291378600003</v>
      </c>
      <c r="CV25" s="4">
        <v>3658.8287358400003</v>
      </c>
      <c r="CW25" s="4">
        <v>3647.6935862199998</v>
      </c>
      <c r="CX25" s="4">
        <v>3594.9979375500002</v>
      </c>
      <c r="CY25" s="4">
        <v>3581.9248299999999</v>
      </c>
      <c r="CZ25" s="4">
        <v>3605.1197247800001</v>
      </c>
      <c r="DA25" s="4">
        <v>3771.03954806</v>
      </c>
      <c r="DB25" s="4">
        <v>3796.3678708499997</v>
      </c>
      <c r="DC25" s="4">
        <v>3688.8318683899997</v>
      </c>
      <c r="DD25" s="4">
        <v>3628.23684043</v>
      </c>
      <c r="DE25" s="4">
        <v>3569.8078378600003</v>
      </c>
      <c r="DF25" s="4">
        <v>3556.7966220200001</v>
      </c>
      <c r="DG25" s="4">
        <v>3536.4303490700004</v>
      </c>
      <c r="DH25" s="4">
        <v>3439.25799151</v>
      </c>
      <c r="DI25" s="4">
        <v>3398.5812486100003</v>
      </c>
      <c r="DJ25" s="4">
        <v>3379.6588642399997</v>
      </c>
      <c r="DK25" s="4">
        <v>3339.5563920500003</v>
      </c>
      <c r="DL25" s="4">
        <v>3325.6089671199998</v>
      </c>
      <c r="DM25" s="4">
        <v>3496.18905098</v>
      </c>
    </row>
    <row r="26" spans="2:117" ht="12.95" customHeight="1" x14ac:dyDescent="0.2">
      <c r="B26" s="3" t="s">
        <v>32</v>
      </c>
      <c r="C26" s="4">
        <v>37522.775881779999</v>
      </c>
      <c r="D26" s="4">
        <v>37521.787567400002</v>
      </c>
      <c r="E26" s="4">
        <v>37269.812527220005</v>
      </c>
      <c r="F26" s="4">
        <v>37130.39669465999</v>
      </c>
      <c r="G26" s="4">
        <v>37170.029285799996</v>
      </c>
      <c r="H26" s="4">
        <v>36825.199113039998</v>
      </c>
      <c r="I26" s="4">
        <v>36734.477539580002</v>
      </c>
      <c r="J26" s="4">
        <v>36900.908770180002</v>
      </c>
      <c r="K26" s="4">
        <v>36533.559251579994</v>
      </c>
      <c r="L26" s="4">
        <v>35984.22450746</v>
      </c>
      <c r="M26" s="4">
        <v>35362.893396549996</v>
      </c>
      <c r="N26" s="4">
        <v>34650.819253940004</v>
      </c>
      <c r="O26" s="4">
        <v>34407.556672059996</v>
      </c>
      <c r="P26" s="4">
        <v>34476.822792430008</v>
      </c>
      <c r="Q26" s="4">
        <v>34485.879662660001</v>
      </c>
      <c r="R26" s="4">
        <v>34116.248631120005</v>
      </c>
      <c r="S26" s="4">
        <v>33821.551412790002</v>
      </c>
      <c r="T26" s="4">
        <v>33821.598104680001</v>
      </c>
      <c r="U26" s="4">
        <v>34028.939514060003</v>
      </c>
      <c r="V26" s="4">
        <v>33676.895987450007</v>
      </c>
      <c r="W26" s="4">
        <v>34419.654236200004</v>
      </c>
      <c r="X26" s="4">
        <v>35002.562601560006</v>
      </c>
      <c r="Y26" s="4">
        <v>35868.212472820007</v>
      </c>
      <c r="Z26" s="4">
        <v>36371.442882419993</v>
      </c>
      <c r="AA26" s="4">
        <v>36811.447035190002</v>
      </c>
      <c r="AB26" s="4">
        <v>37285.566938600001</v>
      </c>
      <c r="AC26" s="4">
        <v>37354.262406269998</v>
      </c>
      <c r="AD26" s="4">
        <v>37874.098847360008</v>
      </c>
      <c r="AE26" s="4">
        <v>39588.381058840001</v>
      </c>
      <c r="AF26" s="4">
        <v>40347.397140299996</v>
      </c>
      <c r="AG26" s="4">
        <v>43226.443542230001</v>
      </c>
      <c r="AH26" s="4">
        <v>44468.574313089994</v>
      </c>
      <c r="AI26" s="4">
        <v>46041.707451419999</v>
      </c>
      <c r="AJ26" s="4">
        <v>47415.512764320003</v>
      </c>
      <c r="AK26" s="4">
        <v>50174.183261149992</v>
      </c>
      <c r="AL26" s="4">
        <v>49851.265787210003</v>
      </c>
      <c r="AM26" s="4">
        <v>49688.049532270008</v>
      </c>
      <c r="AN26" s="4">
        <v>50919.008762860001</v>
      </c>
      <c r="AO26" s="4">
        <v>50957.042081500003</v>
      </c>
      <c r="AP26" s="4">
        <v>50665.897051040003</v>
      </c>
      <c r="AQ26" s="4">
        <v>51137.033743199994</v>
      </c>
      <c r="AR26" s="4">
        <v>52479.405598789999</v>
      </c>
      <c r="AS26" s="4">
        <v>53231.881043829999</v>
      </c>
      <c r="AT26" s="4">
        <v>53881.19200178</v>
      </c>
      <c r="AU26" s="4">
        <v>54042.973557379999</v>
      </c>
      <c r="AV26" s="4">
        <v>54348.428567629999</v>
      </c>
      <c r="AW26" s="4">
        <v>54032.913329170005</v>
      </c>
      <c r="AX26" s="4">
        <v>54388.641097920001</v>
      </c>
      <c r="AY26" s="4">
        <v>54018.786467089994</v>
      </c>
      <c r="AZ26" s="4">
        <v>54017.41964873</v>
      </c>
      <c r="BA26" s="4">
        <v>54327.345125519998</v>
      </c>
      <c r="BB26" s="4">
        <v>54200.620731670002</v>
      </c>
      <c r="BC26" s="4">
        <v>54401.552980150002</v>
      </c>
      <c r="BD26" s="4">
        <v>54872.22279824</v>
      </c>
      <c r="BE26" s="4">
        <v>54761.000088449997</v>
      </c>
      <c r="BF26" s="4">
        <v>54611.529980620006</v>
      </c>
      <c r="BG26" s="4">
        <v>55272.041508269998</v>
      </c>
      <c r="BH26" s="4">
        <v>56394.774974</v>
      </c>
      <c r="BI26" s="4">
        <v>56654.18676533</v>
      </c>
      <c r="BJ26" s="4">
        <v>57778.436475449998</v>
      </c>
      <c r="BK26" s="4">
        <v>57490.508213300003</v>
      </c>
      <c r="BL26" s="4">
        <v>58250.549717859998</v>
      </c>
      <c r="BM26" s="4">
        <v>57941.521213389999</v>
      </c>
      <c r="BN26" s="4">
        <v>57612.643910320003</v>
      </c>
      <c r="BO26" s="4">
        <v>58086.960847850001</v>
      </c>
      <c r="BP26" s="4">
        <v>58176.880594850001</v>
      </c>
      <c r="BQ26" s="4">
        <v>59371.765038880003</v>
      </c>
      <c r="BR26" s="4">
        <v>59637.89022514</v>
      </c>
      <c r="BS26" s="4">
        <v>60443.868326359996</v>
      </c>
      <c r="BT26" s="4">
        <v>59899.213819469995</v>
      </c>
      <c r="BU26" s="4">
        <v>59064.558767999995</v>
      </c>
      <c r="BV26" s="4">
        <v>57279.267589079995</v>
      </c>
      <c r="BW26" s="4">
        <v>56285.95324884</v>
      </c>
      <c r="BX26" s="4">
        <v>55883.488368520004</v>
      </c>
      <c r="BY26" s="4">
        <v>55533.583438850001</v>
      </c>
      <c r="BZ26" s="4">
        <v>55041.983775000001</v>
      </c>
      <c r="CA26" s="4">
        <v>55320.835767699995</v>
      </c>
      <c r="CB26" s="4">
        <v>55984.610536460001</v>
      </c>
      <c r="CC26" s="4">
        <v>53222.833261649997</v>
      </c>
      <c r="CD26" s="4">
        <v>53326.619967629995</v>
      </c>
      <c r="CE26" s="4">
        <v>53624.232313979999</v>
      </c>
      <c r="CF26" s="4">
        <v>53579.475560830004</v>
      </c>
      <c r="CG26" s="4">
        <v>53632.699298679996</v>
      </c>
      <c r="CH26" s="4">
        <v>53336.552681399997</v>
      </c>
      <c r="CI26" s="4">
        <v>52490.662166529997</v>
      </c>
      <c r="CJ26" s="4">
        <v>52020.723221459994</v>
      </c>
      <c r="CK26" s="4">
        <v>52420.294836129993</v>
      </c>
      <c r="CL26" s="4">
        <v>52511.094630489992</v>
      </c>
      <c r="CM26" s="4">
        <v>51753.024423749994</v>
      </c>
      <c r="CN26" s="4">
        <v>51727.368040050002</v>
      </c>
      <c r="CO26" s="4">
        <v>50130.075454790007</v>
      </c>
      <c r="CP26" s="4">
        <v>49869.128944840006</v>
      </c>
      <c r="CQ26" s="4">
        <v>49733.226939419998</v>
      </c>
      <c r="CR26" s="4">
        <v>49364.836514189999</v>
      </c>
      <c r="CS26" s="4">
        <v>48820.266766809997</v>
      </c>
      <c r="CT26" s="4">
        <v>48837.520672719998</v>
      </c>
      <c r="CU26" s="4">
        <v>47795.373211220001</v>
      </c>
      <c r="CV26" s="4">
        <v>47773.397117369997</v>
      </c>
      <c r="CW26" s="4">
        <v>47623.465709130003</v>
      </c>
      <c r="CX26" s="4">
        <v>47346.875397999996</v>
      </c>
      <c r="CY26" s="4">
        <v>47176.121110429995</v>
      </c>
      <c r="CZ26" s="4">
        <v>47072.44945131</v>
      </c>
      <c r="DA26" s="4">
        <v>47072.756290540005</v>
      </c>
      <c r="DB26" s="4">
        <v>47131.506261789997</v>
      </c>
      <c r="DC26" s="4">
        <v>46960.031113189994</v>
      </c>
      <c r="DD26" s="4">
        <v>46521.797709339997</v>
      </c>
      <c r="DE26" s="4">
        <v>46255.55333096</v>
      </c>
      <c r="DF26" s="4">
        <v>46411.27579942</v>
      </c>
      <c r="DG26" s="4">
        <v>46108.899820010003</v>
      </c>
      <c r="DH26" s="4">
        <v>45657.220440620004</v>
      </c>
      <c r="DI26" s="4">
        <v>45119.654239050004</v>
      </c>
      <c r="DJ26" s="4">
        <v>45012.369125819998</v>
      </c>
      <c r="DK26" s="4">
        <v>44752.856092249996</v>
      </c>
      <c r="DL26" s="4">
        <v>44671.899340639997</v>
      </c>
      <c r="DM26" s="4">
        <v>43230.294327080002</v>
      </c>
    </row>
    <row r="27" spans="2:117" ht="12.95" customHeight="1" x14ac:dyDescent="0.2">
      <c r="B27" s="3" t="s">
        <v>33</v>
      </c>
      <c r="C27" s="4">
        <v>69539.436684579996</v>
      </c>
      <c r="D27" s="4">
        <v>70601.662836240008</v>
      </c>
      <c r="E27" s="4">
        <v>71822.266541460005</v>
      </c>
      <c r="F27" s="4">
        <v>73216.725990849998</v>
      </c>
      <c r="G27" s="4">
        <v>74126.958201240021</v>
      </c>
      <c r="H27" s="4">
        <v>74607.34956060999</v>
      </c>
      <c r="I27" s="4">
        <v>75294.661802519986</v>
      </c>
      <c r="J27" s="4">
        <v>75864.689261370004</v>
      </c>
      <c r="K27" s="4">
        <v>76171.349156680022</v>
      </c>
      <c r="L27" s="4">
        <v>77362.873741910007</v>
      </c>
      <c r="M27" s="4">
        <v>77466.333310589995</v>
      </c>
      <c r="N27" s="4">
        <v>77400.093807239988</v>
      </c>
      <c r="O27" s="4">
        <v>77318.89632498</v>
      </c>
      <c r="P27" s="4">
        <v>77546.021445900013</v>
      </c>
      <c r="Q27" s="4">
        <v>77875.61521566</v>
      </c>
      <c r="R27" s="4">
        <v>77436.874772229989</v>
      </c>
      <c r="S27" s="4">
        <v>77854.343799559996</v>
      </c>
      <c r="T27" s="4">
        <v>77769.449830189988</v>
      </c>
      <c r="U27" s="4">
        <v>77822.224879950008</v>
      </c>
      <c r="V27" s="4">
        <v>77830.119916030002</v>
      </c>
      <c r="W27" s="4">
        <v>78585.056748610004</v>
      </c>
      <c r="X27" s="4">
        <v>79656.101552120002</v>
      </c>
      <c r="Y27" s="4">
        <v>79570.24182498001</v>
      </c>
      <c r="Z27" s="4">
        <v>79912.198579420001</v>
      </c>
      <c r="AA27" s="4">
        <v>81027.186464489991</v>
      </c>
      <c r="AB27" s="4">
        <v>80946.182514669999</v>
      </c>
      <c r="AC27" s="4">
        <v>81266.020051810003</v>
      </c>
      <c r="AD27" s="4">
        <v>81915.448692770005</v>
      </c>
      <c r="AE27" s="4">
        <v>85473.848590230002</v>
      </c>
      <c r="AF27" s="4">
        <v>83883.70944223</v>
      </c>
      <c r="AG27" s="4">
        <v>87702.884415389999</v>
      </c>
      <c r="AH27" s="4">
        <v>88218.041447979995</v>
      </c>
      <c r="AI27" s="4">
        <v>88663.120002700001</v>
      </c>
      <c r="AJ27" s="4">
        <v>88996.178032129988</v>
      </c>
      <c r="AK27" s="4">
        <v>89001.05535237999</v>
      </c>
      <c r="AL27" s="4">
        <v>87871.504430569985</v>
      </c>
      <c r="AM27" s="4">
        <v>87237.592589079999</v>
      </c>
      <c r="AN27" s="4">
        <v>87755.835608359994</v>
      </c>
      <c r="AO27" s="4">
        <v>87713.964891220021</v>
      </c>
      <c r="AP27" s="4">
        <v>87341.490419280002</v>
      </c>
      <c r="AQ27" s="4">
        <v>86794.793032200003</v>
      </c>
      <c r="AR27" s="4">
        <v>88426.881686320005</v>
      </c>
      <c r="AS27" s="4">
        <v>88961.098742389993</v>
      </c>
      <c r="AT27" s="4">
        <v>89361.94945837</v>
      </c>
      <c r="AU27" s="4">
        <v>89039.177454410004</v>
      </c>
      <c r="AV27" s="4">
        <v>89715.271714850009</v>
      </c>
      <c r="AW27" s="4">
        <v>89526.622232089998</v>
      </c>
      <c r="AX27" s="4">
        <v>90033.351472390015</v>
      </c>
      <c r="AY27" s="4">
        <v>91498.412966480013</v>
      </c>
      <c r="AZ27" s="4">
        <v>91807.759662619996</v>
      </c>
      <c r="BA27" s="4">
        <v>93263.423453299984</v>
      </c>
      <c r="BB27" s="4">
        <v>93173.849739989993</v>
      </c>
      <c r="BC27" s="4">
        <v>93118.074976460004</v>
      </c>
      <c r="BD27" s="4">
        <v>95345.673936290012</v>
      </c>
      <c r="BE27" s="4">
        <v>97041.738250470007</v>
      </c>
      <c r="BF27" s="4">
        <v>95865.516789179994</v>
      </c>
      <c r="BG27" s="4">
        <v>96479.625107380009</v>
      </c>
      <c r="BH27" s="4">
        <v>96366.715569270003</v>
      </c>
      <c r="BI27" s="4">
        <v>96238.920128570011</v>
      </c>
      <c r="BJ27" s="4">
        <v>99225.301875899997</v>
      </c>
      <c r="BK27" s="4">
        <v>99163.208412060005</v>
      </c>
      <c r="BL27" s="4">
        <v>102064.52696824999</v>
      </c>
      <c r="BM27" s="4">
        <v>101161.15563147</v>
      </c>
      <c r="BN27" s="4">
        <v>100547.08421058999</v>
      </c>
      <c r="BO27" s="4">
        <v>100249.79107419</v>
      </c>
      <c r="BP27" s="4">
        <v>99923.346419350011</v>
      </c>
      <c r="BQ27" s="4">
        <v>100193.33252827001</v>
      </c>
      <c r="BR27" s="4">
        <v>100576.23228463001</v>
      </c>
      <c r="BS27" s="4">
        <v>100528.02440085</v>
      </c>
      <c r="BT27" s="4">
        <v>99672.774998179986</v>
      </c>
      <c r="BU27" s="4">
        <v>100148.45683730001</v>
      </c>
      <c r="BV27" s="4">
        <v>100731.63033529</v>
      </c>
      <c r="BW27" s="4">
        <v>100045.12816171</v>
      </c>
      <c r="BX27" s="4">
        <v>100134.01804663001</v>
      </c>
      <c r="BY27" s="4">
        <v>99347.503161200002</v>
      </c>
      <c r="BZ27" s="4">
        <v>98513.302125740011</v>
      </c>
      <c r="CA27" s="4">
        <v>99331.606882549997</v>
      </c>
      <c r="CB27" s="4">
        <v>99370.399643149998</v>
      </c>
      <c r="CC27" s="4">
        <v>98788.298783429986</v>
      </c>
      <c r="CD27" s="4">
        <v>98058.419714389995</v>
      </c>
      <c r="CE27" s="4">
        <v>98281.814959160009</v>
      </c>
      <c r="CF27" s="4">
        <v>98269.663251029997</v>
      </c>
      <c r="CG27" s="4">
        <v>97925.931700910005</v>
      </c>
      <c r="CH27" s="4">
        <v>96702.555577580002</v>
      </c>
      <c r="CI27" s="4">
        <v>95501.565015850007</v>
      </c>
      <c r="CJ27" s="4">
        <v>95732.170304240004</v>
      </c>
      <c r="CK27" s="4">
        <v>96200.428335980003</v>
      </c>
      <c r="CL27" s="4">
        <v>96684.137916799998</v>
      </c>
      <c r="CM27" s="4">
        <v>95575.903380039992</v>
      </c>
      <c r="CN27" s="4">
        <v>95621.934634089994</v>
      </c>
      <c r="CO27" s="4">
        <v>95300.739232220003</v>
      </c>
      <c r="CP27" s="4">
        <v>95011.303398910008</v>
      </c>
      <c r="CQ27" s="4">
        <v>94842.270288679996</v>
      </c>
      <c r="CR27" s="4">
        <v>94374.837434229994</v>
      </c>
      <c r="CS27" s="4">
        <v>93323.704236880003</v>
      </c>
      <c r="CT27" s="4">
        <v>92702.783440169995</v>
      </c>
      <c r="CU27" s="4">
        <v>92099.920712770007</v>
      </c>
      <c r="CV27" s="4">
        <v>92490.238355039997</v>
      </c>
      <c r="CW27" s="4">
        <v>92130.917687840003</v>
      </c>
      <c r="CX27" s="4">
        <v>91647.373150309999</v>
      </c>
      <c r="CY27" s="4">
        <v>91660.762174649994</v>
      </c>
      <c r="CZ27" s="4">
        <v>91425.576658940001</v>
      </c>
      <c r="DA27" s="4">
        <v>90881.684207020007</v>
      </c>
      <c r="DB27" s="4">
        <v>93804.895814699994</v>
      </c>
      <c r="DC27" s="4">
        <v>92805.876649800004</v>
      </c>
      <c r="DD27" s="4">
        <v>92351.876050630002</v>
      </c>
      <c r="DE27" s="4">
        <v>91190.587840809996</v>
      </c>
      <c r="DF27" s="4">
        <v>90987.032577899998</v>
      </c>
      <c r="DG27" s="4">
        <v>90165.878513529999</v>
      </c>
      <c r="DH27" s="4">
        <v>89145.870568289989</v>
      </c>
      <c r="DI27" s="4">
        <v>87591.922454500003</v>
      </c>
      <c r="DJ27" s="4">
        <v>87750.677402179994</v>
      </c>
      <c r="DK27" s="4">
        <v>86823.598936380004</v>
      </c>
      <c r="DL27" s="4">
        <v>86431.479982339995</v>
      </c>
      <c r="DM27" s="4">
        <v>84882.601526899991</v>
      </c>
    </row>
    <row r="28" spans="2:117" ht="12.95" customHeight="1" x14ac:dyDescent="0.2">
      <c r="B28" s="3" t="s">
        <v>119</v>
      </c>
      <c r="C28" s="4">
        <v>11.0706097</v>
      </c>
      <c r="D28" s="4">
        <v>47.501153890000005</v>
      </c>
      <c r="E28" s="4">
        <v>9.8803104000000008</v>
      </c>
      <c r="F28" s="4">
        <v>12.60936044</v>
      </c>
      <c r="G28" s="4">
        <v>13.32709728</v>
      </c>
      <c r="H28" s="4">
        <v>21.089615050000003</v>
      </c>
      <c r="I28" s="4">
        <v>16.08582517</v>
      </c>
      <c r="J28" s="4">
        <v>16.012353990000001</v>
      </c>
      <c r="K28" s="4">
        <v>16.788758519999998</v>
      </c>
      <c r="L28" s="4">
        <v>16.728885009999999</v>
      </c>
      <c r="M28" s="4">
        <v>16.57734769</v>
      </c>
      <c r="N28" s="4">
        <v>14.400298130000001</v>
      </c>
      <c r="O28" s="4">
        <v>13.91232626</v>
      </c>
      <c r="P28" s="4">
        <v>13.374827680000003</v>
      </c>
      <c r="Q28" s="4">
        <v>12.17818707</v>
      </c>
      <c r="R28" s="4">
        <v>11.8835224</v>
      </c>
      <c r="S28" s="4">
        <v>11.665352850000001</v>
      </c>
      <c r="T28" s="4">
        <v>11.296820309999999</v>
      </c>
      <c r="U28" s="4">
        <v>11.091589290000002</v>
      </c>
      <c r="V28" s="4">
        <v>10.87863946</v>
      </c>
      <c r="W28" s="4">
        <v>10.661552219999999</v>
      </c>
      <c r="X28" s="4">
        <v>14.186781230000001</v>
      </c>
      <c r="Y28" s="4">
        <v>12.16248397</v>
      </c>
      <c r="Z28" s="4">
        <v>10.375075709999999</v>
      </c>
      <c r="AA28" s="4">
        <v>7.7552886299999999</v>
      </c>
      <c r="AB28" s="4">
        <v>6.936168659999999</v>
      </c>
      <c r="AC28" s="4">
        <v>6.5120501900000054</v>
      </c>
      <c r="AD28" s="4">
        <v>6.3908866999999958</v>
      </c>
      <c r="AE28" s="4">
        <v>6.4751151400000087</v>
      </c>
      <c r="AF28" s="4">
        <v>6.0609082000000054</v>
      </c>
      <c r="AG28" s="4">
        <v>6.1274016800000002</v>
      </c>
      <c r="AH28" s="4">
        <v>6.5318512900000005</v>
      </c>
      <c r="AI28" s="4">
        <v>6.0852203700000027</v>
      </c>
      <c r="AJ28" s="4">
        <v>5.9936545100000016</v>
      </c>
      <c r="AK28" s="4">
        <v>5.8828140600000038</v>
      </c>
      <c r="AL28" s="4">
        <v>5.443823930000006</v>
      </c>
      <c r="AM28" s="4">
        <v>5.278380090000006</v>
      </c>
      <c r="AN28" s="4">
        <v>5.2206266800000014</v>
      </c>
      <c r="AO28" s="4">
        <v>5.1802169900000008</v>
      </c>
      <c r="AP28" s="4">
        <v>5.1424002800000013</v>
      </c>
      <c r="AQ28" s="4" t="s">
        <v>51</v>
      </c>
      <c r="AR28" s="4">
        <v>37.736470760000024</v>
      </c>
      <c r="AS28" s="4">
        <v>4.7260625699999803</v>
      </c>
      <c r="AT28" s="4">
        <v>4.6777557200000013</v>
      </c>
      <c r="AU28" s="4">
        <v>0.99277024000001257</v>
      </c>
      <c r="AV28" s="4" t="s">
        <v>51</v>
      </c>
      <c r="AW28" s="4" t="s">
        <v>51</v>
      </c>
      <c r="AX28" s="4" t="s">
        <v>51</v>
      </c>
      <c r="AY28" s="4" t="s">
        <v>51</v>
      </c>
      <c r="AZ28" s="4" t="s">
        <v>51</v>
      </c>
      <c r="BA28" s="4" t="s">
        <v>51</v>
      </c>
      <c r="BB28" s="4" t="s">
        <v>51</v>
      </c>
      <c r="BC28" s="4" t="s">
        <v>51</v>
      </c>
      <c r="BD28" s="4" t="s">
        <v>51</v>
      </c>
      <c r="BE28" s="4" t="s">
        <v>128</v>
      </c>
      <c r="BF28" s="4" t="s">
        <v>128</v>
      </c>
      <c r="BG28" s="4" t="s">
        <v>128</v>
      </c>
      <c r="BH28" s="4" t="s">
        <v>128</v>
      </c>
      <c r="BI28" s="4" t="s">
        <v>128</v>
      </c>
      <c r="BJ28" s="4" t="s">
        <v>128</v>
      </c>
      <c r="BK28" s="4" t="s">
        <v>128</v>
      </c>
      <c r="BL28" s="4" t="s">
        <v>128</v>
      </c>
      <c r="BM28" s="4" t="s">
        <v>128</v>
      </c>
      <c r="BN28" s="4" t="s">
        <v>128</v>
      </c>
      <c r="BO28" s="4" t="s">
        <v>128</v>
      </c>
      <c r="BP28" s="4" t="s">
        <v>128</v>
      </c>
      <c r="BQ28" s="4" t="s">
        <v>128</v>
      </c>
      <c r="BR28" s="4" t="s">
        <v>128</v>
      </c>
      <c r="BS28" s="4" t="s">
        <v>128</v>
      </c>
      <c r="BT28" s="4" t="s">
        <v>128</v>
      </c>
      <c r="BU28" s="4" t="s">
        <v>128</v>
      </c>
      <c r="BV28" s="4" t="s">
        <v>128</v>
      </c>
      <c r="BW28" s="4" t="s">
        <v>128</v>
      </c>
      <c r="BX28" s="4" t="s">
        <v>128</v>
      </c>
      <c r="BY28" s="4" t="s">
        <v>128</v>
      </c>
      <c r="BZ28" s="4" t="s">
        <v>128</v>
      </c>
      <c r="CA28" s="4" t="s">
        <v>128</v>
      </c>
      <c r="CB28" s="4" t="s">
        <v>128</v>
      </c>
      <c r="CC28" s="4" t="s">
        <v>128</v>
      </c>
      <c r="CD28" s="4" t="s">
        <v>128</v>
      </c>
      <c r="CE28" s="4" t="s">
        <v>128</v>
      </c>
      <c r="CF28" s="4" t="s">
        <v>128</v>
      </c>
      <c r="CG28" s="4" t="s">
        <v>128</v>
      </c>
      <c r="CH28" s="4" t="s">
        <v>128</v>
      </c>
      <c r="CI28" s="4" t="s">
        <v>128</v>
      </c>
      <c r="CJ28" s="4" t="s">
        <v>128</v>
      </c>
      <c r="CK28" s="4" t="s">
        <v>128</v>
      </c>
      <c r="CL28" s="4" t="s">
        <v>128</v>
      </c>
      <c r="CM28" s="4" t="s">
        <v>128</v>
      </c>
      <c r="CN28" s="4" t="s">
        <v>128</v>
      </c>
      <c r="CO28" s="4" t="s">
        <v>128</v>
      </c>
      <c r="CP28" s="4" t="s">
        <v>128</v>
      </c>
      <c r="CQ28" s="4" t="s">
        <v>128</v>
      </c>
      <c r="CR28" s="4" t="s">
        <v>128</v>
      </c>
      <c r="CS28" s="4" t="s">
        <v>128</v>
      </c>
      <c r="CT28" s="4" t="s">
        <v>128</v>
      </c>
      <c r="CU28" s="4" t="s">
        <v>128</v>
      </c>
      <c r="CV28" s="4" t="s">
        <v>128</v>
      </c>
      <c r="CW28" s="4" t="s">
        <v>128</v>
      </c>
      <c r="CX28" s="4" t="s">
        <v>128</v>
      </c>
      <c r="CY28" s="4" t="s">
        <v>128</v>
      </c>
      <c r="CZ28" s="4" t="s">
        <v>128</v>
      </c>
      <c r="DA28" s="4" t="s">
        <v>128</v>
      </c>
      <c r="DB28" s="4" t="s">
        <v>128</v>
      </c>
      <c r="DC28" s="4" t="s">
        <v>128</v>
      </c>
      <c r="DD28" s="4" t="s">
        <v>128</v>
      </c>
      <c r="DE28" s="4" t="s">
        <v>128</v>
      </c>
      <c r="DF28" s="4" t="s">
        <v>128</v>
      </c>
      <c r="DG28" s="6" t="s">
        <v>128</v>
      </c>
      <c r="DH28" s="6" t="s">
        <v>128</v>
      </c>
      <c r="DI28" s="6" t="s">
        <v>128</v>
      </c>
      <c r="DJ28" s="6" t="s">
        <v>128</v>
      </c>
      <c r="DK28" s="6" t="s">
        <v>128</v>
      </c>
      <c r="DL28" s="6" t="s">
        <v>128</v>
      </c>
      <c r="DM28" s="6" t="s">
        <v>128</v>
      </c>
    </row>
    <row r="29" spans="2:117" ht="12.95" customHeight="1" x14ac:dyDescent="0.2">
      <c r="B29" s="3" t="s">
        <v>120</v>
      </c>
      <c r="C29" s="4">
        <v>117.96026771</v>
      </c>
      <c r="D29" s="4">
        <v>117.69803272</v>
      </c>
      <c r="E29" s="4">
        <v>118.39702498</v>
      </c>
      <c r="F29" s="4">
        <v>174.50318904</v>
      </c>
      <c r="G29" s="4">
        <v>174.35514252000002</v>
      </c>
      <c r="H29" s="4">
        <v>173.73822178999998</v>
      </c>
      <c r="I29" s="4">
        <v>174.90929402999998</v>
      </c>
      <c r="J29" s="4">
        <v>175.55410954000001</v>
      </c>
      <c r="K29" s="4">
        <v>216.14299647000001</v>
      </c>
      <c r="L29" s="4">
        <v>218.86377963999999</v>
      </c>
      <c r="M29" s="4">
        <v>218.20485705000002</v>
      </c>
      <c r="N29" s="4">
        <v>283.57495168000003</v>
      </c>
      <c r="O29" s="4">
        <v>169.54941224999999</v>
      </c>
      <c r="P29" s="4">
        <v>184.63346787000003</v>
      </c>
      <c r="Q29" s="4">
        <v>187.76599199</v>
      </c>
      <c r="R29" s="4">
        <v>116.72523168999999</v>
      </c>
      <c r="S29" s="4">
        <v>149.39623785000001</v>
      </c>
      <c r="T29" s="4">
        <v>146.88321415999999</v>
      </c>
      <c r="U29" s="4">
        <v>288.43661742</v>
      </c>
      <c r="V29" s="4">
        <v>110.90254758</v>
      </c>
      <c r="W29" s="4">
        <v>115.49766423999999</v>
      </c>
      <c r="X29" s="4">
        <v>131.92902640999998</v>
      </c>
      <c r="Y29" s="4">
        <v>128.31954056000001</v>
      </c>
      <c r="Z29" s="4">
        <v>130.62706641</v>
      </c>
      <c r="AA29" s="4">
        <v>150.91684276999999</v>
      </c>
      <c r="AB29" s="4">
        <v>151.69677786999998</v>
      </c>
      <c r="AC29" s="4">
        <v>147.33865884999997</v>
      </c>
      <c r="AD29" s="4">
        <v>144.4382286</v>
      </c>
      <c r="AE29" s="4">
        <v>149.42899125000002</v>
      </c>
      <c r="AF29" s="4">
        <v>144.70129680000002</v>
      </c>
      <c r="AG29" s="4">
        <v>142.08149906999998</v>
      </c>
      <c r="AH29" s="4">
        <v>141.50459695999999</v>
      </c>
      <c r="AI29" s="4">
        <v>134.61278862</v>
      </c>
      <c r="AJ29" s="4">
        <v>119.20046115999999</v>
      </c>
      <c r="AK29" s="4">
        <v>116.75321988</v>
      </c>
      <c r="AL29" s="4">
        <v>119.98270639</v>
      </c>
      <c r="AM29" s="4">
        <v>118.35498967999999</v>
      </c>
      <c r="AN29" s="4">
        <v>147.77991224000002</v>
      </c>
      <c r="AO29" s="4">
        <v>132.11477674999998</v>
      </c>
      <c r="AP29" s="4">
        <v>144.50106909000002</v>
      </c>
      <c r="AQ29" s="4">
        <v>128.61678635999999</v>
      </c>
      <c r="AR29" s="4">
        <v>152.67856562</v>
      </c>
      <c r="AS29" s="4">
        <v>129.06067569999999</v>
      </c>
      <c r="AT29" s="4">
        <v>165.93846676999999</v>
      </c>
      <c r="AU29" s="4">
        <v>140.85403419999997</v>
      </c>
      <c r="AV29" s="4">
        <v>127.78832201</v>
      </c>
      <c r="AW29" s="4">
        <v>124.40290974</v>
      </c>
      <c r="AX29" s="4">
        <v>131.23144233999997</v>
      </c>
      <c r="AY29" s="4">
        <v>128.28915488999999</v>
      </c>
      <c r="AZ29" s="4">
        <v>128.02883194</v>
      </c>
      <c r="BA29" s="4">
        <v>137.43064948</v>
      </c>
      <c r="BB29" s="4">
        <v>618.29024953999999</v>
      </c>
      <c r="BC29" s="4">
        <v>622.46373617999984</v>
      </c>
      <c r="BD29" s="4">
        <v>621.27882711999996</v>
      </c>
      <c r="BE29" s="4" t="s">
        <v>128</v>
      </c>
      <c r="BF29" s="4" t="s">
        <v>128</v>
      </c>
      <c r="BG29" s="4" t="s">
        <v>128</v>
      </c>
      <c r="BH29" s="4" t="s">
        <v>128</v>
      </c>
      <c r="BI29" s="4" t="s">
        <v>128</v>
      </c>
      <c r="BJ29" s="4" t="s">
        <v>128</v>
      </c>
      <c r="BK29" s="4" t="s">
        <v>128</v>
      </c>
      <c r="BL29" s="4" t="s">
        <v>128</v>
      </c>
      <c r="BM29" s="4" t="s">
        <v>128</v>
      </c>
      <c r="BN29" s="4" t="s">
        <v>128</v>
      </c>
      <c r="BO29" s="4" t="s">
        <v>128</v>
      </c>
      <c r="BP29" s="4" t="s">
        <v>128</v>
      </c>
      <c r="BQ29" s="4" t="s">
        <v>128</v>
      </c>
      <c r="BR29" s="4" t="s">
        <v>128</v>
      </c>
      <c r="BS29" s="4" t="s">
        <v>128</v>
      </c>
      <c r="BT29" s="4" t="s">
        <v>128</v>
      </c>
      <c r="BU29" s="4" t="s">
        <v>128</v>
      </c>
      <c r="BV29" s="4" t="s">
        <v>128</v>
      </c>
      <c r="BW29" s="4" t="s">
        <v>128</v>
      </c>
      <c r="BX29" s="4" t="s">
        <v>128</v>
      </c>
      <c r="BY29" s="4" t="s">
        <v>128</v>
      </c>
      <c r="BZ29" s="4" t="s">
        <v>128</v>
      </c>
      <c r="CA29" s="4" t="s">
        <v>128</v>
      </c>
      <c r="CB29" s="4" t="s">
        <v>128</v>
      </c>
      <c r="CC29" s="4" t="s">
        <v>128</v>
      </c>
      <c r="CD29" s="4" t="s">
        <v>128</v>
      </c>
      <c r="CE29" s="4" t="s">
        <v>128</v>
      </c>
      <c r="CF29" s="4" t="s">
        <v>128</v>
      </c>
      <c r="CG29" s="4" t="s">
        <v>128</v>
      </c>
      <c r="CH29" s="4" t="s">
        <v>128</v>
      </c>
      <c r="CI29" s="4" t="s">
        <v>128</v>
      </c>
      <c r="CJ29" s="4" t="s">
        <v>128</v>
      </c>
      <c r="CK29" s="4" t="s">
        <v>128</v>
      </c>
      <c r="CL29" s="4" t="s">
        <v>128</v>
      </c>
      <c r="CM29" s="4" t="s">
        <v>128</v>
      </c>
      <c r="CN29" s="4" t="s">
        <v>128</v>
      </c>
      <c r="CO29" s="4" t="s">
        <v>128</v>
      </c>
      <c r="CP29" s="4" t="s">
        <v>128</v>
      </c>
      <c r="CQ29" s="4" t="s">
        <v>128</v>
      </c>
      <c r="CR29" s="4" t="s">
        <v>128</v>
      </c>
      <c r="CS29" s="4" t="s">
        <v>128</v>
      </c>
      <c r="CT29" s="4" t="s">
        <v>128</v>
      </c>
      <c r="CU29" s="4" t="s">
        <v>128</v>
      </c>
      <c r="CV29" s="4" t="s">
        <v>128</v>
      </c>
      <c r="CW29" s="4" t="s">
        <v>128</v>
      </c>
      <c r="CX29" s="4" t="s">
        <v>128</v>
      </c>
      <c r="CY29" s="4" t="s">
        <v>128</v>
      </c>
      <c r="CZ29" s="4" t="s">
        <v>128</v>
      </c>
      <c r="DA29" s="4" t="s">
        <v>128</v>
      </c>
      <c r="DB29" s="4" t="s">
        <v>128</v>
      </c>
      <c r="DC29" s="4" t="s">
        <v>128</v>
      </c>
      <c r="DD29" s="4" t="s">
        <v>128</v>
      </c>
      <c r="DE29" s="4" t="s">
        <v>128</v>
      </c>
      <c r="DF29" s="4" t="s">
        <v>128</v>
      </c>
      <c r="DG29" s="6" t="s">
        <v>128</v>
      </c>
      <c r="DH29" s="6" t="s">
        <v>128</v>
      </c>
      <c r="DI29" s="6" t="s">
        <v>128</v>
      </c>
      <c r="DJ29" s="6" t="s">
        <v>128</v>
      </c>
      <c r="DK29" s="6" t="s">
        <v>128</v>
      </c>
      <c r="DL29" s="6" t="s">
        <v>128</v>
      </c>
      <c r="DM29" s="6" t="s">
        <v>128</v>
      </c>
    </row>
    <row r="30" spans="2:117" ht="12.95" customHeight="1" x14ac:dyDescent="0.2">
      <c r="B30" s="3" t="s">
        <v>121</v>
      </c>
      <c r="C30" s="4" t="s">
        <v>128</v>
      </c>
      <c r="D30" s="4" t="s">
        <v>128</v>
      </c>
      <c r="E30" s="4" t="s">
        <v>128</v>
      </c>
      <c r="F30" s="4" t="s">
        <v>128</v>
      </c>
      <c r="G30" s="4" t="s">
        <v>128</v>
      </c>
      <c r="H30" s="4" t="s">
        <v>128</v>
      </c>
      <c r="I30" s="4" t="s">
        <v>128</v>
      </c>
      <c r="J30" s="4" t="s">
        <v>128</v>
      </c>
      <c r="K30" s="4" t="s">
        <v>128</v>
      </c>
      <c r="L30" s="4" t="s">
        <v>128</v>
      </c>
      <c r="M30" s="4" t="s">
        <v>128</v>
      </c>
      <c r="N30" s="4" t="s">
        <v>128</v>
      </c>
      <c r="O30" s="4" t="s">
        <v>128</v>
      </c>
      <c r="P30" s="4" t="s">
        <v>128</v>
      </c>
      <c r="Q30" s="4" t="s">
        <v>128</v>
      </c>
      <c r="R30" s="4" t="s">
        <v>128</v>
      </c>
      <c r="S30" s="4" t="s">
        <v>128</v>
      </c>
      <c r="T30" s="4" t="s">
        <v>128</v>
      </c>
      <c r="U30" s="4" t="s">
        <v>128</v>
      </c>
      <c r="V30" s="4" t="s">
        <v>128</v>
      </c>
      <c r="W30" s="4" t="s">
        <v>128</v>
      </c>
      <c r="X30" s="4" t="s">
        <v>128</v>
      </c>
      <c r="Y30" s="4" t="s">
        <v>128</v>
      </c>
      <c r="Z30" s="4" t="s">
        <v>128</v>
      </c>
      <c r="AA30" s="4" t="s">
        <v>128</v>
      </c>
      <c r="AB30" s="4" t="s">
        <v>128</v>
      </c>
      <c r="AC30" s="4" t="s">
        <v>128</v>
      </c>
      <c r="AD30" s="4" t="s">
        <v>128</v>
      </c>
      <c r="AE30" s="4" t="s">
        <v>128</v>
      </c>
      <c r="AF30" s="4" t="s">
        <v>128</v>
      </c>
      <c r="AG30" s="4" t="s">
        <v>128</v>
      </c>
      <c r="AH30" s="4" t="s">
        <v>128</v>
      </c>
      <c r="AI30" s="4" t="s">
        <v>128</v>
      </c>
      <c r="AJ30" s="4" t="s">
        <v>128</v>
      </c>
      <c r="AK30" s="4" t="s">
        <v>128</v>
      </c>
      <c r="AL30" s="4" t="s">
        <v>128</v>
      </c>
      <c r="AM30" s="4" t="s">
        <v>128</v>
      </c>
      <c r="AN30" s="4" t="s">
        <v>128</v>
      </c>
      <c r="AO30" s="4" t="s">
        <v>128</v>
      </c>
      <c r="AP30" s="4" t="s">
        <v>128</v>
      </c>
      <c r="AQ30" s="4" t="s">
        <v>128</v>
      </c>
      <c r="AR30" s="4" t="s">
        <v>128</v>
      </c>
      <c r="AS30" s="4" t="s">
        <v>128</v>
      </c>
      <c r="AT30" s="4" t="s">
        <v>128</v>
      </c>
      <c r="AU30" s="4" t="s">
        <v>128</v>
      </c>
      <c r="AV30" s="4" t="s">
        <v>128</v>
      </c>
      <c r="AW30" s="4" t="s">
        <v>128</v>
      </c>
      <c r="AX30" s="4" t="s">
        <v>128</v>
      </c>
      <c r="AY30" s="4" t="s">
        <v>128</v>
      </c>
      <c r="AZ30" s="4" t="s">
        <v>128</v>
      </c>
      <c r="BA30" s="4" t="s">
        <v>128</v>
      </c>
      <c r="BB30" s="4" t="s">
        <v>128</v>
      </c>
      <c r="BC30" s="4" t="s">
        <v>128</v>
      </c>
      <c r="BD30" s="4" t="s">
        <v>128</v>
      </c>
      <c r="BE30" s="4" t="s">
        <v>51</v>
      </c>
      <c r="BF30" s="4" t="s">
        <v>51</v>
      </c>
      <c r="BG30" s="4" t="s">
        <v>51</v>
      </c>
      <c r="BH30" s="4" t="s">
        <v>51</v>
      </c>
      <c r="BI30" s="4" t="s">
        <v>51</v>
      </c>
      <c r="BJ30" s="4" t="s">
        <v>51</v>
      </c>
      <c r="BK30" s="4" t="s">
        <v>51</v>
      </c>
      <c r="BL30" s="4" t="s">
        <v>51</v>
      </c>
      <c r="BM30" s="4" t="s">
        <v>51</v>
      </c>
      <c r="BN30" s="4" t="s">
        <v>51</v>
      </c>
      <c r="BO30" s="4" t="s">
        <v>51</v>
      </c>
      <c r="BP30" s="4" t="s">
        <v>51</v>
      </c>
      <c r="BQ30" s="4">
        <v>11.00975356</v>
      </c>
      <c r="BR30" s="4">
        <v>11.159329210000001</v>
      </c>
      <c r="BS30" s="4">
        <v>11.11976422</v>
      </c>
      <c r="BT30" s="4">
        <v>10.98722914</v>
      </c>
      <c r="BU30" s="4">
        <v>11.275137710000001</v>
      </c>
      <c r="BV30" s="4">
        <v>11.007674</v>
      </c>
      <c r="BW30" s="4">
        <v>9.3511640800000002</v>
      </c>
      <c r="BX30" s="4">
        <v>9.3647225600000006</v>
      </c>
      <c r="BY30" s="4">
        <v>9.2167201500000004</v>
      </c>
      <c r="BZ30" s="4">
        <v>10.320791119999999</v>
      </c>
      <c r="CA30" s="4">
        <v>10.77784003</v>
      </c>
      <c r="CB30" s="4">
        <v>9.4745041400000005</v>
      </c>
      <c r="CC30" s="4">
        <v>9.46818253</v>
      </c>
      <c r="CD30" s="4">
        <v>9.5285673299999996</v>
      </c>
      <c r="CE30" s="4">
        <v>9.5332361599999995</v>
      </c>
      <c r="CF30" s="4">
        <v>6.1666305599999998</v>
      </c>
      <c r="CG30" s="4">
        <v>6.1992498499999993</v>
      </c>
      <c r="CH30" s="4">
        <v>6.1835405999999997</v>
      </c>
      <c r="CI30" s="4">
        <v>6.11803425</v>
      </c>
      <c r="CJ30" s="4">
        <v>6.1498316200000005</v>
      </c>
      <c r="CK30" s="4">
        <v>6.2022319599999998</v>
      </c>
      <c r="CL30" s="4">
        <v>6.2496090300000002</v>
      </c>
      <c r="CM30" s="4">
        <v>6.2563959499999999</v>
      </c>
      <c r="CN30" s="4">
        <v>6.2827954000000004</v>
      </c>
      <c r="CO30" s="4">
        <v>6.2884172000000005</v>
      </c>
      <c r="CP30" s="4">
        <v>6.2944053899999997</v>
      </c>
      <c r="CQ30" s="4">
        <v>6.3053986500000008</v>
      </c>
      <c r="CR30" s="4">
        <v>6.3055024</v>
      </c>
      <c r="CS30" s="4">
        <v>6.2608754400000004</v>
      </c>
      <c r="CT30" s="4">
        <v>6.3101025399999999</v>
      </c>
      <c r="CU30" s="4">
        <v>6.2954982900000003</v>
      </c>
      <c r="CV30" s="4">
        <v>5.9479117500000003</v>
      </c>
      <c r="CW30" s="4">
        <v>5.6407455300000002</v>
      </c>
      <c r="CX30" s="4">
        <v>5.0676566599999999</v>
      </c>
      <c r="CY30" s="4">
        <v>5.0918145399999997</v>
      </c>
      <c r="CZ30" s="4">
        <v>5.0987957800000006</v>
      </c>
      <c r="DA30" s="4">
        <v>6.0905198</v>
      </c>
      <c r="DB30" s="4">
        <v>6.1164297300000001</v>
      </c>
      <c r="DC30" s="4">
        <v>6.1114588799999998</v>
      </c>
      <c r="DD30" s="4">
        <v>10.22391915</v>
      </c>
      <c r="DE30" s="4">
        <v>10.15171668</v>
      </c>
      <c r="DF30" s="4">
        <v>10.139890550000001</v>
      </c>
      <c r="DG30" s="4">
        <v>9.6135517899999989</v>
      </c>
      <c r="DH30" s="4">
        <v>4.1177643900000005</v>
      </c>
      <c r="DI30" s="4">
        <v>4.09247155</v>
      </c>
      <c r="DJ30" s="4">
        <v>4.1400238399999996</v>
      </c>
      <c r="DK30" s="4">
        <v>4.1224815399999999</v>
      </c>
      <c r="DL30" s="4">
        <v>4.1371510200000001</v>
      </c>
      <c r="DM30" s="4">
        <v>4.1416343800000002</v>
      </c>
    </row>
    <row r="31" spans="2:117" ht="12.95" customHeight="1" x14ac:dyDescent="0.2">
      <c r="B31" s="2" t="s">
        <v>122</v>
      </c>
      <c r="C31" s="4" t="s">
        <v>128</v>
      </c>
      <c r="D31" s="4" t="s">
        <v>128</v>
      </c>
      <c r="E31" s="4" t="s">
        <v>128</v>
      </c>
      <c r="F31" s="4" t="s">
        <v>128</v>
      </c>
      <c r="G31" s="4" t="s">
        <v>128</v>
      </c>
      <c r="H31" s="4" t="s">
        <v>128</v>
      </c>
      <c r="I31" s="4" t="s">
        <v>128</v>
      </c>
      <c r="J31" s="4" t="s">
        <v>128</v>
      </c>
      <c r="K31" s="4" t="s">
        <v>128</v>
      </c>
      <c r="L31" s="4" t="s">
        <v>128</v>
      </c>
      <c r="M31" s="4" t="s">
        <v>128</v>
      </c>
      <c r="N31" s="4" t="s">
        <v>128</v>
      </c>
      <c r="O31" s="4" t="s">
        <v>128</v>
      </c>
      <c r="P31" s="4" t="s">
        <v>128</v>
      </c>
      <c r="Q31" s="4" t="s">
        <v>128</v>
      </c>
      <c r="R31" s="4" t="s">
        <v>128</v>
      </c>
      <c r="S31" s="4" t="s">
        <v>128</v>
      </c>
      <c r="T31" s="4" t="s">
        <v>128</v>
      </c>
      <c r="U31" s="4" t="s">
        <v>128</v>
      </c>
      <c r="V31" s="4" t="s">
        <v>128</v>
      </c>
      <c r="W31" s="4" t="s">
        <v>128</v>
      </c>
      <c r="X31" s="4" t="s">
        <v>128</v>
      </c>
      <c r="Y31" s="4" t="s">
        <v>128</v>
      </c>
      <c r="Z31" s="4" t="s">
        <v>128</v>
      </c>
      <c r="AA31" s="4" t="s">
        <v>128</v>
      </c>
      <c r="AB31" s="4" t="s">
        <v>128</v>
      </c>
      <c r="AC31" s="4" t="s">
        <v>128</v>
      </c>
      <c r="AD31" s="4" t="s">
        <v>128</v>
      </c>
      <c r="AE31" s="4" t="s">
        <v>128</v>
      </c>
      <c r="AF31" s="4" t="s">
        <v>128</v>
      </c>
      <c r="AG31" s="4" t="s">
        <v>128</v>
      </c>
      <c r="AH31" s="4" t="s">
        <v>128</v>
      </c>
      <c r="AI31" s="4" t="s">
        <v>128</v>
      </c>
      <c r="AJ31" s="4" t="s">
        <v>128</v>
      </c>
      <c r="AK31" s="4" t="s">
        <v>128</v>
      </c>
      <c r="AL31" s="4" t="s">
        <v>128</v>
      </c>
      <c r="AM31" s="4" t="s">
        <v>128</v>
      </c>
      <c r="AN31" s="4" t="s">
        <v>128</v>
      </c>
      <c r="AO31" s="4" t="s">
        <v>128</v>
      </c>
      <c r="AP31" s="4" t="s">
        <v>128</v>
      </c>
      <c r="AQ31" s="4" t="s">
        <v>128</v>
      </c>
      <c r="AR31" s="4" t="s">
        <v>128</v>
      </c>
      <c r="AS31" s="4" t="s">
        <v>128</v>
      </c>
      <c r="AT31" s="4" t="s">
        <v>128</v>
      </c>
      <c r="AU31" s="4" t="s">
        <v>128</v>
      </c>
      <c r="AV31" s="4" t="s">
        <v>128</v>
      </c>
      <c r="AW31" s="4" t="s">
        <v>128</v>
      </c>
      <c r="AX31" s="4" t="s">
        <v>128</v>
      </c>
      <c r="AY31" s="4" t="s">
        <v>128</v>
      </c>
      <c r="AZ31" s="4" t="s">
        <v>128</v>
      </c>
      <c r="BA31" s="4" t="s">
        <v>128</v>
      </c>
      <c r="BB31" s="4" t="s">
        <v>128</v>
      </c>
      <c r="BC31" s="4" t="s">
        <v>128</v>
      </c>
      <c r="BD31" s="4" t="s">
        <v>128</v>
      </c>
      <c r="BE31" s="4">
        <v>908.80015423999998</v>
      </c>
      <c r="BF31" s="4">
        <v>930.85295625000003</v>
      </c>
      <c r="BG31" s="4">
        <v>881.99640377000003</v>
      </c>
      <c r="BH31" s="4">
        <v>836.97405663999996</v>
      </c>
      <c r="BI31" s="4">
        <v>830.26321025999994</v>
      </c>
      <c r="BJ31" s="4">
        <v>815.77903763999996</v>
      </c>
      <c r="BK31" s="4">
        <v>840.56177902000002</v>
      </c>
      <c r="BL31" s="4">
        <v>877.89989409000009</v>
      </c>
      <c r="BM31" s="4">
        <v>895.91973486999996</v>
      </c>
      <c r="BN31" s="4">
        <v>869.55483253</v>
      </c>
      <c r="BO31" s="4">
        <v>869.66602620000003</v>
      </c>
      <c r="BP31" s="4">
        <v>915.06252960000006</v>
      </c>
      <c r="BQ31" s="4">
        <v>963.23631103999992</v>
      </c>
      <c r="BR31" s="4">
        <v>1008.1659893899999</v>
      </c>
      <c r="BS31" s="4">
        <v>912.30087460000004</v>
      </c>
      <c r="BT31" s="4">
        <v>939.77802871000006</v>
      </c>
      <c r="BU31" s="4">
        <v>915.80567641999994</v>
      </c>
      <c r="BV31" s="4">
        <v>900.80630687999997</v>
      </c>
      <c r="BW31" s="4">
        <v>933.77778291999994</v>
      </c>
      <c r="BX31" s="4">
        <v>975.65499203000002</v>
      </c>
      <c r="BY31" s="4">
        <v>932.09962447999999</v>
      </c>
      <c r="BZ31" s="4">
        <v>932.17902616999993</v>
      </c>
      <c r="CA31" s="4">
        <v>955.82233580999991</v>
      </c>
      <c r="CB31" s="4">
        <v>955.7235713</v>
      </c>
      <c r="CC31" s="4">
        <v>929.95532594000008</v>
      </c>
      <c r="CD31" s="4">
        <v>848.85093740999991</v>
      </c>
      <c r="CE31" s="4">
        <v>808.29466309000009</v>
      </c>
      <c r="CF31" s="4">
        <v>829.50858258000005</v>
      </c>
      <c r="CG31" s="4">
        <v>838.08892609999998</v>
      </c>
      <c r="CH31" s="4">
        <v>812.39118764</v>
      </c>
      <c r="CI31" s="4">
        <v>848.40582982000001</v>
      </c>
      <c r="CJ31" s="4">
        <v>867.23817505999989</v>
      </c>
      <c r="CK31" s="4">
        <v>864.68755307000004</v>
      </c>
      <c r="CL31" s="4">
        <v>896.11596125000005</v>
      </c>
      <c r="CM31" s="4">
        <v>868.54213200000004</v>
      </c>
      <c r="CN31" s="4">
        <v>829.60428950000005</v>
      </c>
      <c r="CO31" s="4">
        <v>782.56515786</v>
      </c>
      <c r="CP31" s="4">
        <v>800.18802276999998</v>
      </c>
      <c r="CQ31" s="4">
        <v>809.31368598000006</v>
      </c>
      <c r="CR31" s="4">
        <v>831.15961090999997</v>
      </c>
      <c r="CS31" s="4">
        <v>802.27105014999995</v>
      </c>
      <c r="CT31" s="4">
        <v>794.25728253</v>
      </c>
      <c r="CU31" s="4">
        <v>784.16673534000006</v>
      </c>
      <c r="CV31" s="4">
        <v>921.41745980999997</v>
      </c>
      <c r="CW31" s="4">
        <v>926.79340189000004</v>
      </c>
      <c r="CX31" s="4">
        <v>1366.6210826099998</v>
      </c>
      <c r="CY31" s="4">
        <v>1361.48265455</v>
      </c>
      <c r="CZ31" s="4">
        <v>1370.9383565200001</v>
      </c>
      <c r="DA31" s="4">
        <v>1363.1035015799998</v>
      </c>
      <c r="DB31" s="4">
        <v>1322.56568522</v>
      </c>
      <c r="DC31" s="4">
        <v>1310.5053479400001</v>
      </c>
      <c r="DD31" s="4">
        <v>1229.9846461700001</v>
      </c>
      <c r="DE31" s="4">
        <v>1254.9181433499998</v>
      </c>
      <c r="DF31" s="4">
        <v>1356.7508981199999</v>
      </c>
      <c r="DG31" s="4">
        <v>1335.33221088</v>
      </c>
      <c r="DH31" s="4">
        <v>1334.9993229900001</v>
      </c>
      <c r="DI31" s="4">
        <v>1302.8414102699999</v>
      </c>
      <c r="DJ31" s="4">
        <v>1233.39347333</v>
      </c>
      <c r="DK31" s="4">
        <v>1076.6115701600002</v>
      </c>
      <c r="DL31" s="4">
        <v>1013.5287085</v>
      </c>
      <c r="DM31" s="4">
        <v>973.08051713999998</v>
      </c>
    </row>
    <row r="32" spans="2:117" ht="12.95" customHeight="1" x14ac:dyDescent="0.2">
      <c r="B32" s="2" t="s">
        <v>123</v>
      </c>
      <c r="C32" s="4" t="s">
        <v>128</v>
      </c>
      <c r="D32" s="4" t="s">
        <v>128</v>
      </c>
      <c r="E32" s="4" t="s">
        <v>128</v>
      </c>
      <c r="F32" s="4" t="s">
        <v>128</v>
      </c>
      <c r="G32" s="4" t="s">
        <v>128</v>
      </c>
      <c r="H32" s="4" t="s">
        <v>128</v>
      </c>
      <c r="I32" s="4" t="s">
        <v>128</v>
      </c>
      <c r="J32" s="4" t="s">
        <v>128</v>
      </c>
      <c r="K32" s="4" t="s">
        <v>128</v>
      </c>
      <c r="L32" s="4" t="s">
        <v>128</v>
      </c>
      <c r="M32" s="4" t="s">
        <v>128</v>
      </c>
      <c r="N32" s="4" t="s">
        <v>128</v>
      </c>
      <c r="O32" s="4" t="s">
        <v>128</v>
      </c>
      <c r="P32" s="4" t="s">
        <v>128</v>
      </c>
      <c r="Q32" s="4" t="s">
        <v>128</v>
      </c>
      <c r="R32" s="4" t="s">
        <v>128</v>
      </c>
      <c r="S32" s="4" t="s">
        <v>128</v>
      </c>
      <c r="T32" s="4" t="s">
        <v>128</v>
      </c>
      <c r="U32" s="4" t="s">
        <v>128</v>
      </c>
      <c r="V32" s="4" t="s">
        <v>128</v>
      </c>
      <c r="W32" s="4" t="s">
        <v>128</v>
      </c>
      <c r="X32" s="4" t="s">
        <v>128</v>
      </c>
      <c r="Y32" s="4" t="s">
        <v>128</v>
      </c>
      <c r="Z32" s="4" t="s">
        <v>128</v>
      </c>
      <c r="AA32" s="4" t="s">
        <v>128</v>
      </c>
      <c r="AB32" s="4" t="s">
        <v>128</v>
      </c>
      <c r="AC32" s="4" t="s">
        <v>128</v>
      </c>
      <c r="AD32" s="4" t="s">
        <v>128</v>
      </c>
      <c r="AE32" s="4" t="s">
        <v>128</v>
      </c>
      <c r="AF32" s="4" t="s">
        <v>128</v>
      </c>
      <c r="AG32" s="4" t="s">
        <v>128</v>
      </c>
      <c r="AH32" s="4" t="s">
        <v>128</v>
      </c>
      <c r="AI32" s="4" t="s">
        <v>128</v>
      </c>
      <c r="AJ32" s="4" t="s">
        <v>128</v>
      </c>
      <c r="AK32" s="4" t="s">
        <v>128</v>
      </c>
      <c r="AL32" s="4" t="s">
        <v>128</v>
      </c>
      <c r="AM32" s="4" t="s">
        <v>128</v>
      </c>
      <c r="AN32" s="4" t="s">
        <v>128</v>
      </c>
      <c r="AO32" s="4" t="s">
        <v>128</v>
      </c>
      <c r="AP32" s="4" t="s">
        <v>128</v>
      </c>
      <c r="AQ32" s="4" t="s">
        <v>128</v>
      </c>
      <c r="AR32" s="4" t="s">
        <v>128</v>
      </c>
      <c r="AS32" s="4" t="s">
        <v>128</v>
      </c>
      <c r="AT32" s="4" t="s">
        <v>128</v>
      </c>
      <c r="AU32" s="4" t="s">
        <v>128</v>
      </c>
      <c r="AV32" s="4" t="s">
        <v>128</v>
      </c>
      <c r="AW32" s="4" t="s">
        <v>128</v>
      </c>
      <c r="AX32" s="4" t="s">
        <v>128</v>
      </c>
      <c r="AY32" s="4" t="s">
        <v>128</v>
      </c>
      <c r="AZ32" s="4" t="s">
        <v>128</v>
      </c>
      <c r="BA32" s="4" t="s">
        <v>128</v>
      </c>
      <c r="BB32" s="4" t="s">
        <v>128</v>
      </c>
      <c r="BC32" s="4" t="s">
        <v>128</v>
      </c>
      <c r="BD32" s="4" t="s">
        <v>128</v>
      </c>
      <c r="BE32" s="4">
        <v>158.97616293999999</v>
      </c>
      <c r="BF32" s="4">
        <v>158.86527021000001</v>
      </c>
      <c r="BG32" s="4">
        <v>183.57276637999999</v>
      </c>
      <c r="BH32" s="4">
        <v>231.31645205999999</v>
      </c>
      <c r="BI32" s="4">
        <v>229.09915988</v>
      </c>
      <c r="BJ32" s="4">
        <v>225.27518977</v>
      </c>
      <c r="BK32" s="4">
        <v>259.63013293</v>
      </c>
      <c r="BL32" s="4">
        <v>261.35261706</v>
      </c>
      <c r="BM32" s="4">
        <v>282.33641374000001</v>
      </c>
      <c r="BN32" s="4">
        <v>261.24335245999998</v>
      </c>
      <c r="BO32" s="4">
        <v>269.62716483999998</v>
      </c>
      <c r="BP32" s="4">
        <v>252.23002244999998</v>
      </c>
      <c r="BQ32" s="4">
        <v>253.75737140000001</v>
      </c>
      <c r="BR32" s="4">
        <v>260.43753762</v>
      </c>
      <c r="BS32" s="4">
        <v>247.84749040999998</v>
      </c>
      <c r="BT32" s="4">
        <v>237.07144713999998</v>
      </c>
      <c r="BU32" s="4">
        <v>231.98647367000001</v>
      </c>
      <c r="BV32" s="4">
        <v>221.81722719000001</v>
      </c>
      <c r="BW32" s="4">
        <v>215.37283133</v>
      </c>
      <c r="BX32" s="4">
        <v>203.89911146</v>
      </c>
      <c r="BY32" s="4">
        <v>230.52758552</v>
      </c>
      <c r="BZ32" s="4">
        <v>235.16716509</v>
      </c>
      <c r="CA32" s="4">
        <v>260.68781938000001</v>
      </c>
      <c r="CB32" s="4">
        <v>239.26836264999997</v>
      </c>
      <c r="CC32" s="4">
        <v>188.98905734000002</v>
      </c>
      <c r="CD32" s="4">
        <v>158.85657035</v>
      </c>
      <c r="CE32" s="4">
        <v>141.32625812000001</v>
      </c>
      <c r="CF32" s="4">
        <v>159.41631000000001</v>
      </c>
      <c r="CG32" s="4">
        <v>159.10623168000001</v>
      </c>
      <c r="CH32" s="4">
        <v>169.01067736000002</v>
      </c>
      <c r="CI32" s="4">
        <v>161.3219785</v>
      </c>
      <c r="CJ32" s="4">
        <v>136.99464509000001</v>
      </c>
      <c r="CK32" s="4">
        <v>144.99649965</v>
      </c>
      <c r="CL32" s="4">
        <v>143.61237940000001</v>
      </c>
      <c r="CM32" s="4">
        <v>140.00518923000001</v>
      </c>
      <c r="CN32" s="4">
        <v>138.17674492999998</v>
      </c>
      <c r="CO32" s="4">
        <v>137.70599797999998</v>
      </c>
      <c r="CP32" s="4">
        <v>133.75852642999999</v>
      </c>
      <c r="CQ32" s="4">
        <v>153.90506441999997</v>
      </c>
      <c r="CR32" s="4">
        <v>152.49164755000001</v>
      </c>
      <c r="CS32" s="4">
        <v>153.91159961</v>
      </c>
      <c r="CT32" s="4">
        <v>157.35287679999996</v>
      </c>
      <c r="CU32" s="4">
        <v>157.01018601000001</v>
      </c>
      <c r="CV32" s="4">
        <v>154.06718877</v>
      </c>
      <c r="CW32" s="4">
        <v>147.76857888000001</v>
      </c>
      <c r="CX32" s="4">
        <v>145.17731021999998</v>
      </c>
      <c r="CY32" s="4">
        <v>147.93840003</v>
      </c>
      <c r="CZ32" s="4">
        <v>148.53355325000001</v>
      </c>
      <c r="DA32" s="4">
        <v>150.13948260000001</v>
      </c>
      <c r="DB32" s="4">
        <v>156.73098318000001</v>
      </c>
      <c r="DC32" s="4">
        <v>155.00189431000001</v>
      </c>
      <c r="DD32" s="4">
        <v>149.85030377000001</v>
      </c>
      <c r="DE32" s="4">
        <v>147.91891862</v>
      </c>
      <c r="DF32" s="4">
        <v>139.12709805</v>
      </c>
      <c r="DG32" s="4">
        <v>119.35890297</v>
      </c>
      <c r="DH32" s="4">
        <v>120.92213348</v>
      </c>
      <c r="DI32" s="4">
        <v>120.33252040000001</v>
      </c>
      <c r="DJ32" s="4">
        <v>130.19743295999999</v>
      </c>
      <c r="DK32" s="4">
        <v>123.25092291</v>
      </c>
      <c r="DL32" s="4">
        <v>123.58743078000001</v>
      </c>
      <c r="DM32" s="4">
        <v>126.93076050000001</v>
      </c>
    </row>
    <row r="33" spans="2:117" ht="12.95" customHeight="1" x14ac:dyDescent="0.2">
      <c r="B33" s="2" t="s">
        <v>124</v>
      </c>
      <c r="C33" s="4" t="s">
        <v>128</v>
      </c>
      <c r="D33" s="4" t="s">
        <v>128</v>
      </c>
      <c r="E33" s="4" t="s">
        <v>128</v>
      </c>
      <c r="F33" s="4" t="s">
        <v>128</v>
      </c>
      <c r="G33" s="4" t="s">
        <v>128</v>
      </c>
      <c r="H33" s="4" t="s">
        <v>128</v>
      </c>
      <c r="I33" s="4" t="s">
        <v>128</v>
      </c>
      <c r="J33" s="4" t="s">
        <v>128</v>
      </c>
      <c r="K33" s="4" t="s">
        <v>128</v>
      </c>
      <c r="L33" s="4" t="s">
        <v>128</v>
      </c>
      <c r="M33" s="4" t="s">
        <v>128</v>
      </c>
      <c r="N33" s="4" t="s">
        <v>128</v>
      </c>
      <c r="O33" s="4" t="s">
        <v>128</v>
      </c>
      <c r="P33" s="4" t="s">
        <v>128</v>
      </c>
      <c r="Q33" s="4" t="s">
        <v>128</v>
      </c>
      <c r="R33" s="4" t="s">
        <v>128</v>
      </c>
      <c r="S33" s="4" t="s">
        <v>128</v>
      </c>
      <c r="T33" s="4" t="s">
        <v>128</v>
      </c>
      <c r="U33" s="4" t="s">
        <v>128</v>
      </c>
      <c r="V33" s="4" t="s">
        <v>128</v>
      </c>
      <c r="W33" s="4" t="s">
        <v>128</v>
      </c>
      <c r="X33" s="4" t="s">
        <v>128</v>
      </c>
      <c r="Y33" s="4" t="s">
        <v>128</v>
      </c>
      <c r="Z33" s="4" t="s">
        <v>128</v>
      </c>
      <c r="AA33" s="4" t="s">
        <v>128</v>
      </c>
      <c r="AB33" s="4" t="s">
        <v>128</v>
      </c>
      <c r="AC33" s="4" t="s">
        <v>128</v>
      </c>
      <c r="AD33" s="4" t="s">
        <v>128</v>
      </c>
      <c r="AE33" s="4" t="s">
        <v>128</v>
      </c>
      <c r="AF33" s="4" t="s">
        <v>128</v>
      </c>
      <c r="AG33" s="4" t="s">
        <v>128</v>
      </c>
      <c r="AH33" s="4" t="s">
        <v>128</v>
      </c>
      <c r="AI33" s="4" t="s">
        <v>128</v>
      </c>
      <c r="AJ33" s="4" t="s">
        <v>128</v>
      </c>
      <c r="AK33" s="4" t="s">
        <v>128</v>
      </c>
      <c r="AL33" s="4" t="s">
        <v>128</v>
      </c>
      <c r="AM33" s="4" t="s">
        <v>128</v>
      </c>
      <c r="AN33" s="4" t="s">
        <v>128</v>
      </c>
      <c r="AO33" s="4" t="s">
        <v>128</v>
      </c>
      <c r="AP33" s="4" t="s">
        <v>128</v>
      </c>
      <c r="AQ33" s="4" t="s">
        <v>128</v>
      </c>
      <c r="AR33" s="4" t="s">
        <v>128</v>
      </c>
      <c r="AS33" s="4" t="s">
        <v>128</v>
      </c>
      <c r="AT33" s="4" t="s">
        <v>128</v>
      </c>
      <c r="AU33" s="4" t="s">
        <v>128</v>
      </c>
      <c r="AV33" s="4" t="s">
        <v>128</v>
      </c>
      <c r="AW33" s="4" t="s">
        <v>128</v>
      </c>
      <c r="AX33" s="4" t="s">
        <v>128</v>
      </c>
      <c r="AY33" s="4" t="s">
        <v>128</v>
      </c>
      <c r="AZ33" s="4" t="s">
        <v>128</v>
      </c>
      <c r="BA33" s="4" t="s">
        <v>128</v>
      </c>
      <c r="BB33" s="4" t="s">
        <v>128</v>
      </c>
      <c r="BC33" s="4" t="s">
        <v>128</v>
      </c>
      <c r="BD33" s="4" t="s">
        <v>128</v>
      </c>
      <c r="BE33" s="4">
        <v>3.4233215399999999</v>
      </c>
      <c r="BF33" s="4">
        <v>2.89612793</v>
      </c>
      <c r="BG33" s="4">
        <v>2.8991060899999996</v>
      </c>
      <c r="BH33" s="4">
        <v>1.4432952800000001</v>
      </c>
      <c r="BI33" s="4">
        <v>1.4377319099999999</v>
      </c>
      <c r="BJ33" s="4">
        <v>1.4528916999999999</v>
      </c>
      <c r="BK33" s="4" t="s">
        <v>51</v>
      </c>
      <c r="BL33" s="4" t="s">
        <v>51</v>
      </c>
      <c r="BM33" s="4" t="s">
        <v>51</v>
      </c>
      <c r="BN33" s="4" t="s">
        <v>51</v>
      </c>
      <c r="BO33" s="4">
        <v>3.2037385299999999</v>
      </c>
      <c r="BP33" s="4">
        <v>3.20939891</v>
      </c>
      <c r="BQ33" s="4">
        <v>6.3341855200000001</v>
      </c>
      <c r="BR33" s="4">
        <v>6.3442510199999997</v>
      </c>
      <c r="BS33" s="4">
        <v>6.3350072399999995</v>
      </c>
      <c r="BT33" s="4">
        <v>6.2576242999999998</v>
      </c>
      <c r="BU33" s="4">
        <v>5.2150178799999996</v>
      </c>
      <c r="BV33" s="4">
        <v>5.2149433300000005</v>
      </c>
      <c r="BW33" s="4">
        <v>4.6495989800000004</v>
      </c>
      <c r="BX33" s="4">
        <v>4.6350627099999997</v>
      </c>
      <c r="BY33" s="4">
        <v>4.5904308299999999</v>
      </c>
      <c r="BZ33" s="4">
        <v>4.5525854599999995</v>
      </c>
      <c r="CA33" s="4">
        <v>4.5827228</v>
      </c>
      <c r="CB33" s="4">
        <v>4.5729939500000008</v>
      </c>
      <c r="CC33" s="4">
        <v>4.5490847200000006</v>
      </c>
      <c r="CD33" s="4">
        <v>4.5502675300000002</v>
      </c>
      <c r="CE33" s="4">
        <v>4.5316936099999996</v>
      </c>
      <c r="CF33" s="4">
        <v>2.9265795699999999</v>
      </c>
      <c r="CG33" s="4">
        <v>2.9108800499999998</v>
      </c>
      <c r="CH33" s="4">
        <v>2.8728439700000004</v>
      </c>
      <c r="CI33" s="4">
        <v>2.8121921099999998</v>
      </c>
      <c r="CJ33" s="4">
        <v>2.8056687400000002</v>
      </c>
      <c r="CK33" s="4">
        <v>2.8081167999999996</v>
      </c>
      <c r="CL33" s="4">
        <v>2.8078363199999998</v>
      </c>
      <c r="CM33" s="4">
        <v>11.945312600000001</v>
      </c>
      <c r="CN33" s="4">
        <v>11.94071802</v>
      </c>
      <c r="CO33" s="4">
        <v>11.929490900000001</v>
      </c>
      <c r="CP33" s="4">
        <v>11.999796330000001</v>
      </c>
      <c r="CQ33" s="4">
        <v>11.99857212</v>
      </c>
      <c r="CR33" s="4">
        <v>2.7627263599999998</v>
      </c>
      <c r="CS33" s="4">
        <v>2.71851778</v>
      </c>
      <c r="CT33" s="4">
        <v>2.6883296299999997</v>
      </c>
      <c r="CU33" s="4">
        <v>2.6584829999999999</v>
      </c>
      <c r="CV33" s="4">
        <v>2.6586391099999998</v>
      </c>
      <c r="CW33" s="4">
        <v>2.7343778599999999</v>
      </c>
      <c r="CX33" s="4">
        <v>2.7098804199999997</v>
      </c>
      <c r="CY33" s="4">
        <v>2.6901128399999998</v>
      </c>
      <c r="CZ33" s="4">
        <v>2.6650283099999998</v>
      </c>
      <c r="DA33" s="4">
        <v>2.63208654</v>
      </c>
      <c r="DB33" s="4">
        <v>2.6183470899999999</v>
      </c>
      <c r="DC33" s="4">
        <v>2.5860759799999999</v>
      </c>
      <c r="DD33" s="4">
        <v>2.53716323</v>
      </c>
      <c r="DE33" s="4">
        <v>2.4891375299999998</v>
      </c>
      <c r="DF33" s="4">
        <v>2.4562047499999999</v>
      </c>
      <c r="DG33" s="4">
        <v>2.4259867700000002</v>
      </c>
      <c r="DH33" s="4">
        <v>2.3990986800000003</v>
      </c>
      <c r="DI33" s="4">
        <v>2.35400426</v>
      </c>
      <c r="DJ33" s="4">
        <v>2.35027842</v>
      </c>
      <c r="DK33" s="4">
        <v>2.3091540799999999</v>
      </c>
      <c r="DL33" s="4">
        <v>2.2861342599999999</v>
      </c>
      <c r="DM33" s="4">
        <v>2.2571078500000001</v>
      </c>
    </row>
    <row r="34" spans="2:117" ht="12.95" customHeight="1" x14ac:dyDescent="0.2">
      <c r="B34" s="12" t="s">
        <v>126</v>
      </c>
      <c r="C34" s="13">
        <v>112043.79913275999</v>
      </c>
      <c r="D34" s="13">
        <v>113238.37926692</v>
      </c>
      <c r="E34" s="13">
        <v>114360.30851472</v>
      </c>
      <c r="F34" s="13">
        <v>115882.75038263998</v>
      </c>
      <c r="G34" s="13">
        <v>116907.99244827</v>
      </c>
      <c r="H34" s="13">
        <v>117120.42327348999</v>
      </c>
      <c r="I34" s="13">
        <v>118358.64736305</v>
      </c>
      <c r="J34" s="13">
        <v>119114.25536905001</v>
      </c>
      <c r="K34" s="13">
        <v>119060.57103377</v>
      </c>
      <c r="L34" s="13">
        <v>119953.02592009</v>
      </c>
      <c r="M34" s="13">
        <v>120078.74392677</v>
      </c>
      <c r="N34" s="13">
        <v>119462.65598792999</v>
      </c>
      <c r="O34" s="13">
        <v>119091.40000425</v>
      </c>
      <c r="P34" s="13">
        <v>119424.53417770001</v>
      </c>
      <c r="Q34" s="13">
        <v>119809.62987268002</v>
      </c>
      <c r="R34" s="13">
        <v>118856.78692300999</v>
      </c>
      <c r="S34" s="13">
        <v>119078.14619172001</v>
      </c>
      <c r="T34" s="13">
        <v>118957.98896136</v>
      </c>
      <c r="U34" s="13">
        <v>119357.80118980001</v>
      </c>
      <c r="V34" s="13">
        <v>118735.80724728001</v>
      </c>
      <c r="W34" s="13">
        <v>120278.95639665001</v>
      </c>
      <c r="X34" s="13">
        <v>121957.60267962002</v>
      </c>
      <c r="Y34" s="13">
        <v>122708.77843253002</v>
      </c>
      <c r="Z34" s="13">
        <v>123508.0000004</v>
      </c>
      <c r="AA34" s="13">
        <v>125081.17753767999</v>
      </c>
      <c r="AB34" s="13">
        <v>125438.77576283002</v>
      </c>
      <c r="AC34" s="13">
        <v>125844.24659903</v>
      </c>
      <c r="AD34" s="13">
        <v>126965.88231551001</v>
      </c>
      <c r="AE34" s="13">
        <v>132325.44643831</v>
      </c>
      <c r="AF34" s="13">
        <v>131428.88091181999</v>
      </c>
      <c r="AG34" s="13">
        <v>138342.92077231998</v>
      </c>
      <c r="AH34" s="13">
        <v>140189.53750941</v>
      </c>
      <c r="AI34" s="13">
        <v>142240.94433763999</v>
      </c>
      <c r="AJ34" s="13">
        <v>143948.4224945</v>
      </c>
      <c r="AK34" s="13">
        <v>147824.42749154996</v>
      </c>
      <c r="AL34" s="13">
        <v>146259.02690075999</v>
      </c>
      <c r="AM34" s="13">
        <v>145820.74657729</v>
      </c>
      <c r="AN34" s="13">
        <v>147956.65928402997</v>
      </c>
      <c r="AO34" s="13">
        <v>148312.74786604004</v>
      </c>
      <c r="AP34" s="13">
        <v>149354.94698278001</v>
      </c>
      <c r="AQ34" s="13">
        <v>149151.11200426001</v>
      </c>
      <c r="AR34" s="13">
        <v>149848.30204469</v>
      </c>
      <c r="AS34" s="13">
        <v>150918.59916829999</v>
      </c>
      <c r="AT34" s="13">
        <v>152014.90127914</v>
      </c>
      <c r="AU34" s="13">
        <v>151781.84604715</v>
      </c>
      <c r="AV34" s="13">
        <v>152656.57496949</v>
      </c>
      <c r="AW34" s="13">
        <v>152020.99463864998</v>
      </c>
      <c r="AX34" s="13">
        <v>152909.25985309004</v>
      </c>
      <c r="AY34" s="13">
        <v>154755.26659376</v>
      </c>
      <c r="AZ34" s="13">
        <v>154235.65602381999</v>
      </c>
      <c r="BA34" s="13">
        <v>156048.27261424999</v>
      </c>
      <c r="BB34" s="13">
        <v>156196.56179899001</v>
      </c>
      <c r="BC34" s="13">
        <v>156334.30892087001</v>
      </c>
      <c r="BD34" s="13">
        <v>158960.01771285999</v>
      </c>
      <c r="BE34" s="13">
        <v>161100.92252552</v>
      </c>
      <c r="BF34" s="13">
        <v>159726.34913825998</v>
      </c>
      <c r="BG34" s="13">
        <v>160986.05855463998</v>
      </c>
      <c r="BH34" s="13">
        <v>161872.78343736002</v>
      </c>
      <c r="BI34" s="13">
        <v>162236.42562895999</v>
      </c>
      <c r="BJ34" s="13">
        <v>166426.17875190001</v>
      </c>
      <c r="BK34" s="13">
        <v>166074.00686614</v>
      </c>
      <c r="BL34" s="13">
        <v>169824.05662528999</v>
      </c>
      <c r="BM34" s="13">
        <v>168863.95994127</v>
      </c>
      <c r="BN34" s="13">
        <v>168155.2166397</v>
      </c>
      <c r="BO34" s="13">
        <v>169106.17783321996</v>
      </c>
      <c r="BP34" s="13">
        <v>168921.66605038004</v>
      </c>
      <c r="BQ34" s="13">
        <v>170766.57694421001</v>
      </c>
      <c r="BR34" s="13">
        <v>171378.84584112</v>
      </c>
      <c r="BS34" s="13">
        <v>172027.24507123002</v>
      </c>
      <c r="BT34" s="13">
        <v>170591.44264924998</v>
      </c>
      <c r="BU34" s="13">
        <v>170885.37968763997</v>
      </c>
      <c r="BV34" s="13">
        <v>171751.18435735998</v>
      </c>
      <c r="BW34" s="13">
        <v>169942.64881036</v>
      </c>
      <c r="BX34" s="13">
        <v>169698.13393187002</v>
      </c>
      <c r="BY34" s="13">
        <v>168468.57514594999</v>
      </c>
      <c r="BZ34" s="13">
        <v>166984.23069422002</v>
      </c>
      <c r="CA34" s="13">
        <v>168300.04703624995</v>
      </c>
      <c r="CB34" s="13">
        <v>169049.29072284998</v>
      </c>
      <c r="CC34" s="13">
        <v>166301.76798765999</v>
      </c>
      <c r="CD34" s="13">
        <v>163607.16216474999</v>
      </c>
      <c r="CE34" s="13">
        <v>164086.15535699003</v>
      </c>
      <c r="CF34" s="13">
        <v>163901.06917307002</v>
      </c>
      <c r="CG34" s="13">
        <v>163669.03498271</v>
      </c>
      <c r="CH34" s="13">
        <v>162103.84715801998</v>
      </c>
      <c r="CI34" s="13">
        <v>161946.71530920998</v>
      </c>
      <c r="CJ34" s="13">
        <v>161701.20984704996</v>
      </c>
      <c r="CK34" s="13">
        <v>163257.93740061999</v>
      </c>
      <c r="CL34" s="13">
        <v>163678.09078038999</v>
      </c>
      <c r="CM34" s="13">
        <v>161993.93247748</v>
      </c>
      <c r="CN34" s="13">
        <v>162650.95057362001</v>
      </c>
      <c r="CO34" s="13">
        <v>161442.08303394</v>
      </c>
      <c r="CP34" s="13">
        <v>160718.72325891</v>
      </c>
      <c r="CQ34" s="13">
        <v>160449.26201120001</v>
      </c>
      <c r="CR34" s="13">
        <v>159445.97335607</v>
      </c>
      <c r="CS34" s="13">
        <v>158418.75743066001</v>
      </c>
      <c r="CT34" s="13">
        <v>157798.39424141002</v>
      </c>
      <c r="CU34" s="13">
        <v>156444.40756170001</v>
      </c>
      <c r="CV34" s="13">
        <v>157044.65071083</v>
      </c>
      <c r="CW34" s="13">
        <v>156562.91334403999</v>
      </c>
      <c r="CX34" s="13">
        <v>156352.83997502</v>
      </c>
      <c r="CY34" s="13">
        <v>156135.95893381999</v>
      </c>
      <c r="CZ34" s="13">
        <v>155831.07259317001</v>
      </c>
      <c r="DA34" s="13">
        <v>155922.81306539997</v>
      </c>
      <c r="DB34" s="13">
        <v>159086.63338095997</v>
      </c>
      <c r="DC34" s="13">
        <v>157498.52497481002</v>
      </c>
      <c r="DD34" s="13">
        <v>156462.39481916002</v>
      </c>
      <c r="DE34" s="13">
        <v>155058.55506060002</v>
      </c>
      <c r="DF34" s="13">
        <v>154985.47656504996</v>
      </c>
      <c r="DG34" s="13">
        <v>153639.81984808002</v>
      </c>
      <c r="DH34" s="13">
        <v>151908.98833410998</v>
      </c>
      <c r="DI34" s="13">
        <v>149543.25795910999</v>
      </c>
      <c r="DJ34" s="13">
        <v>149970.59460148003</v>
      </c>
      <c r="DK34" s="13">
        <v>148484.99155440999</v>
      </c>
      <c r="DL34" s="13">
        <v>147836.08528569</v>
      </c>
      <c r="DM34" s="13">
        <v>144507.24352624</v>
      </c>
    </row>
    <row r="35" spans="2:117" ht="12.95" customHeight="1" x14ac:dyDescent="0.2">
      <c r="B35" s="14" t="s">
        <v>0</v>
      </c>
      <c r="C35" s="15">
        <v>136228.81848182998</v>
      </c>
      <c r="D35" s="15">
        <v>136075.6321748</v>
      </c>
      <c r="E35" s="15">
        <v>137407.66695822999</v>
      </c>
      <c r="F35" s="15">
        <v>139137.41252578999</v>
      </c>
      <c r="G35" s="15">
        <v>139837.75870385001</v>
      </c>
      <c r="H35" s="15">
        <v>138970.70155236998</v>
      </c>
      <c r="I35" s="15">
        <v>137474.51267251</v>
      </c>
      <c r="J35" s="15">
        <v>138477.87237432</v>
      </c>
      <c r="K35" s="15">
        <v>138280.80294848001</v>
      </c>
      <c r="L35" s="15">
        <v>139092.02195813</v>
      </c>
      <c r="M35" s="15">
        <v>139079.01717750999</v>
      </c>
      <c r="N35" s="15">
        <v>138471.45258509999</v>
      </c>
      <c r="O35" s="15">
        <v>137866.51467380999</v>
      </c>
      <c r="P35" s="15">
        <v>139915.18922426002</v>
      </c>
      <c r="Q35" s="15">
        <v>140229.17960456002</v>
      </c>
      <c r="R35" s="15">
        <v>138875.21988411999</v>
      </c>
      <c r="S35" s="15">
        <v>136870.84044915001</v>
      </c>
      <c r="T35" s="15">
        <v>136547.63744324999</v>
      </c>
      <c r="U35" s="15">
        <v>137243.84028005</v>
      </c>
      <c r="V35" s="15">
        <v>136072.96480344</v>
      </c>
      <c r="W35" s="15">
        <v>137712.72564517002</v>
      </c>
      <c r="X35" s="15">
        <v>140171.61926313001</v>
      </c>
      <c r="Y35" s="15">
        <v>141493.95560684003</v>
      </c>
      <c r="Z35" s="15">
        <v>142331.32264766001</v>
      </c>
      <c r="AA35" s="15">
        <v>145606.57410596</v>
      </c>
      <c r="AB35" s="15">
        <v>146486.44461568003</v>
      </c>
      <c r="AC35" s="15">
        <v>147393.64333443</v>
      </c>
      <c r="AD35" s="15">
        <v>148608.10917887001</v>
      </c>
      <c r="AE35" s="15">
        <v>155918.72991724001</v>
      </c>
      <c r="AF35" s="15">
        <v>156017.09500742998</v>
      </c>
      <c r="AG35" s="15">
        <v>165804.02137788999</v>
      </c>
      <c r="AH35" s="15">
        <v>168261.48269397</v>
      </c>
      <c r="AI35" s="15">
        <v>174838.84663202998</v>
      </c>
      <c r="AJ35" s="15">
        <v>179603.14676511</v>
      </c>
      <c r="AK35" s="15">
        <v>183621.39834197995</v>
      </c>
      <c r="AL35" s="15">
        <v>181536.04547104999</v>
      </c>
      <c r="AM35" s="15">
        <v>181313.12229912</v>
      </c>
      <c r="AN35" s="15">
        <v>183611.10313877999</v>
      </c>
      <c r="AO35" s="15">
        <v>184494.09889909005</v>
      </c>
      <c r="AP35" s="15">
        <v>185681.57757712001</v>
      </c>
      <c r="AQ35" s="15">
        <v>185131.49826200999</v>
      </c>
      <c r="AR35" s="15">
        <v>187996.62577913998</v>
      </c>
      <c r="AS35" s="15">
        <v>188871.62834043999</v>
      </c>
      <c r="AT35" s="15">
        <v>190521.11624626</v>
      </c>
      <c r="AU35" s="15">
        <v>190955.08106076001</v>
      </c>
      <c r="AV35" s="15">
        <v>192450.16758591001</v>
      </c>
      <c r="AW35" s="15">
        <v>192341.72022794996</v>
      </c>
      <c r="AX35" s="15">
        <v>193400.53005954003</v>
      </c>
      <c r="AY35" s="15">
        <v>195714.98800166999</v>
      </c>
      <c r="AZ35" s="15">
        <v>196647.58097299997</v>
      </c>
      <c r="BA35" s="15">
        <v>198569.74597908999</v>
      </c>
      <c r="BB35" s="15">
        <v>198424.21770099</v>
      </c>
      <c r="BC35" s="15">
        <v>198446.25169122999</v>
      </c>
      <c r="BD35" s="15">
        <v>202387.14568187998</v>
      </c>
      <c r="BE35" s="15">
        <v>204967.02511660999</v>
      </c>
      <c r="BF35" s="15">
        <v>203839.12339178997</v>
      </c>
      <c r="BG35" s="15">
        <v>205407.52255289</v>
      </c>
      <c r="BH35" s="15">
        <v>210581.36599817002</v>
      </c>
      <c r="BI35" s="15">
        <v>210945.51938284998</v>
      </c>
      <c r="BJ35" s="15">
        <v>215757.25577604002</v>
      </c>
      <c r="BK35" s="15">
        <v>214369.51663651998</v>
      </c>
      <c r="BL35" s="15">
        <v>214482.21784563997</v>
      </c>
      <c r="BM35" s="15">
        <v>214331.72481107002</v>
      </c>
      <c r="BN35" s="15">
        <v>216272.97816894</v>
      </c>
      <c r="BO35" s="15">
        <v>218128.48959428997</v>
      </c>
      <c r="BP35" s="15">
        <v>219946.90889209002</v>
      </c>
      <c r="BQ35" s="15">
        <v>221589.29417986004</v>
      </c>
      <c r="BR35" s="15">
        <v>223344.66654264001</v>
      </c>
      <c r="BS35" s="15">
        <v>224822.50406228</v>
      </c>
      <c r="BT35" s="15">
        <v>223394.96261972998</v>
      </c>
      <c r="BU35" s="15">
        <v>223592.27886718998</v>
      </c>
      <c r="BV35" s="15">
        <v>223829.93045422999</v>
      </c>
      <c r="BW35" s="15">
        <v>218699.07354175998</v>
      </c>
      <c r="BX35" s="15">
        <v>218749.86387439002</v>
      </c>
      <c r="BY35" s="15">
        <v>216715.66029125999</v>
      </c>
      <c r="BZ35" s="15">
        <v>213979.52261077001</v>
      </c>
      <c r="CA35" s="15">
        <v>215082.75357165994</v>
      </c>
      <c r="CB35" s="15">
        <v>214763.66853505999</v>
      </c>
      <c r="CC35" s="15">
        <v>212094.35394840999</v>
      </c>
      <c r="CD35" s="15">
        <v>211793.13194887998</v>
      </c>
      <c r="CE35" s="15">
        <v>212332.43223444003</v>
      </c>
      <c r="CF35" s="15">
        <v>212059.96786487004</v>
      </c>
      <c r="CG35" s="15">
        <v>213763.98616599001</v>
      </c>
      <c r="CH35" s="15">
        <v>212108.76629624999</v>
      </c>
      <c r="CI35" s="15">
        <v>211712.33314971998</v>
      </c>
      <c r="CJ35" s="15">
        <v>213174.79245641996</v>
      </c>
      <c r="CK35" s="15">
        <v>214199.02189244999</v>
      </c>
      <c r="CL35" s="15">
        <v>215102.11524412999</v>
      </c>
      <c r="CM35" s="15">
        <v>213539.06772381999</v>
      </c>
      <c r="CN35" s="15">
        <v>214308.28669590002</v>
      </c>
      <c r="CO35" s="15">
        <v>212739.55548635998</v>
      </c>
      <c r="CP35" s="15">
        <v>211543.14861</v>
      </c>
      <c r="CQ35" s="15">
        <v>211766.51153309003</v>
      </c>
      <c r="CR35" s="15">
        <v>210614.84159560999</v>
      </c>
      <c r="CS35" s="15">
        <v>209613.68720470002</v>
      </c>
      <c r="CT35" s="15">
        <v>208799.58541828999</v>
      </c>
      <c r="CU35" s="15">
        <v>205921.67095129</v>
      </c>
      <c r="CV35" s="15">
        <v>206564.6902819</v>
      </c>
      <c r="CW35" s="15">
        <v>205414.31117738999</v>
      </c>
      <c r="CX35" s="15">
        <v>200582.34728988001</v>
      </c>
      <c r="CY35" s="15">
        <v>205192.35414970998</v>
      </c>
      <c r="CZ35" s="15">
        <v>205786.07507030002</v>
      </c>
      <c r="DA35" s="15">
        <v>206092.41341921996</v>
      </c>
      <c r="DB35" s="15">
        <v>209626.60653845998</v>
      </c>
      <c r="DC35" s="15">
        <v>208467.97065814002</v>
      </c>
      <c r="DD35" s="15">
        <v>207386.41384081001</v>
      </c>
      <c r="DE35" s="15">
        <v>205564.91038740001</v>
      </c>
      <c r="DF35" s="15">
        <v>205833.53304037996</v>
      </c>
      <c r="DG35" s="15">
        <v>202999.54271153003</v>
      </c>
      <c r="DH35" s="15">
        <v>205399.73668206998</v>
      </c>
      <c r="DI35" s="15">
        <v>202162.89772678999</v>
      </c>
      <c r="DJ35" s="15">
        <v>201450.24104167003</v>
      </c>
      <c r="DK35" s="15">
        <v>198801.81562161</v>
      </c>
      <c r="DL35" s="15">
        <v>198008.56514903001</v>
      </c>
      <c r="DM35" s="15">
        <v>195368.26787603999</v>
      </c>
    </row>
    <row r="38" spans="2:117" ht="47.25" customHeight="1" x14ac:dyDescent="0.2">
      <c r="B38" s="17" t="s">
        <v>129</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DJ38" s="16"/>
      <c r="DK38" s="16"/>
      <c r="DL38" s="16"/>
      <c r="DM38" s="16"/>
    </row>
    <row r="40" spans="2:117" ht="12.95" customHeight="1" x14ac:dyDescent="0.2">
      <c r="DC40" s="7"/>
      <c r="DD40" s="7"/>
      <c r="DE40" s="7"/>
      <c r="DF40" s="7"/>
      <c r="DG40" s="7"/>
      <c r="DH40" s="7"/>
      <c r="DI40" s="7"/>
      <c r="DJ40" s="7"/>
      <c r="DK40" s="7"/>
      <c r="DL40" s="7"/>
      <c r="DM40" s="7"/>
    </row>
    <row r="41" spans="2:117" ht="12.95" customHeight="1" x14ac:dyDescent="0.2">
      <c r="DC41" s="7"/>
      <c r="DD41" s="7"/>
      <c r="DE41" s="7"/>
      <c r="DF41" s="7"/>
    </row>
    <row r="42" spans="2:117" ht="12.95" customHeight="1" x14ac:dyDescent="0.2">
      <c r="DC42" s="7"/>
      <c r="DD42" s="7"/>
      <c r="DE42" s="7"/>
      <c r="DF42" s="7"/>
    </row>
    <row r="43" spans="2:117" ht="12.95" customHeight="1" x14ac:dyDescent="0.2">
      <c r="DC43" s="4"/>
      <c r="DD43" s="4"/>
      <c r="DE43" s="4"/>
      <c r="DF43" s="4"/>
    </row>
    <row r="45" spans="2:117" ht="12.95" customHeight="1" x14ac:dyDescent="0.2">
      <c r="DC45" s="7"/>
      <c r="DD45" s="7"/>
      <c r="DE45" s="7"/>
      <c r="DF45" s="7"/>
    </row>
  </sheetData>
  <mergeCells count="7">
    <mergeCell ref="AU38:BC38"/>
    <mergeCell ref="BD38:BL38"/>
    <mergeCell ref="B38:J38"/>
    <mergeCell ref="K38:S38"/>
    <mergeCell ref="T38:AB38"/>
    <mergeCell ref="AC38:AK38"/>
    <mergeCell ref="AL38:AT38"/>
  </mergeCells>
  <phoneticPr fontId="0" type="noConversion"/>
  <conditionalFormatting sqref="DG8:DG13 DG16:DG20">
    <cfRule type="cellIs" dxfId="26" priority="35" operator="equal">
      <formula>0</formula>
    </cfRule>
  </conditionalFormatting>
  <conditionalFormatting sqref="DG22:DG23 DG25:DG27 DG30:DG34">
    <cfRule type="cellIs" dxfId="25" priority="34" operator="equal">
      <formula>0</formula>
    </cfRule>
  </conditionalFormatting>
  <conditionalFormatting sqref="DG24">
    <cfRule type="cellIs" dxfId="24" priority="33" operator="equal">
      <formula>0</formula>
    </cfRule>
  </conditionalFormatting>
  <conditionalFormatting sqref="DH8:DH9 DH16:DH20 DH11:DH13">
    <cfRule type="cellIs" dxfId="23" priority="32" operator="equal">
      <formula>0</formula>
    </cfRule>
  </conditionalFormatting>
  <conditionalFormatting sqref="DH22:DH23 DH25:DH27 DH30:DH34">
    <cfRule type="cellIs" dxfId="22" priority="31" operator="equal">
      <formula>0</formula>
    </cfRule>
  </conditionalFormatting>
  <conditionalFormatting sqref="DH10">
    <cfRule type="cellIs" dxfId="21" priority="30" operator="equal">
      <formula>0</formula>
    </cfRule>
  </conditionalFormatting>
  <conditionalFormatting sqref="DH24">
    <cfRule type="cellIs" dxfId="20" priority="29" operator="equal">
      <formula>0</formula>
    </cfRule>
  </conditionalFormatting>
  <conditionalFormatting sqref="DI8:DI9 DI16:DI20 DI11:DI13">
    <cfRule type="cellIs" dxfId="19" priority="24" operator="equal">
      <formula>0</formula>
    </cfRule>
  </conditionalFormatting>
  <conditionalFormatting sqref="DI22:DI23 DI25:DI27 DI30:DI34">
    <cfRule type="cellIs" dxfId="18" priority="23" operator="equal">
      <formula>0</formula>
    </cfRule>
  </conditionalFormatting>
  <conditionalFormatting sqref="DI10">
    <cfRule type="cellIs" dxfId="17" priority="22" operator="equal">
      <formula>0</formula>
    </cfRule>
  </conditionalFormatting>
  <conditionalFormatting sqref="DI24">
    <cfRule type="cellIs" dxfId="16" priority="21" operator="equal">
      <formula>0</formula>
    </cfRule>
  </conditionalFormatting>
  <conditionalFormatting sqref="DJ8:DJ9 DJ16:DJ20 DJ11:DJ13">
    <cfRule type="cellIs" dxfId="15" priority="16" operator="equal">
      <formula>0</formula>
    </cfRule>
  </conditionalFormatting>
  <conditionalFormatting sqref="DJ22:DJ23 DJ25:DJ27 DJ30:DJ34">
    <cfRule type="cellIs" dxfId="14" priority="15" operator="equal">
      <formula>0</formula>
    </cfRule>
  </conditionalFormatting>
  <conditionalFormatting sqref="DJ10">
    <cfRule type="cellIs" dxfId="13" priority="14" operator="equal">
      <formula>0</formula>
    </cfRule>
  </conditionalFormatting>
  <conditionalFormatting sqref="DJ24">
    <cfRule type="cellIs" dxfId="12" priority="13" operator="equal">
      <formula>0</formula>
    </cfRule>
  </conditionalFormatting>
  <conditionalFormatting sqref="DK8:DK9 DK16:DK20 DK11:DK13">
    <cfRule type="cellIs" dxfId="11" priority="12" operator="equal">
      <formula>0</formula>
    </cfRule>
  </conditionalFormatting>
  <conditionalFormatting sqref="DK22:DK23 DK25:DK27 DK30:DK34">
    <cfRule type="cellIs" dxfId="10" priority="11" operator="equal">
      <formula>0</formula>
    </cfRule>
  </conditionalFormatting>
  <conditionalFormatting sqref="DK10">
    <cfRule type="cellIs" dxfId="9" priority="10" operator="equal">
      <formula>0</formula>
    </cfRule>
  </conditionalFormatting>
  <conditionalFormatting sqref="DK24">
    <cfRule type="cellIs" dxfId="8" priority="9" operator="equal">
      <formula>0</formula>
    </cfRule>
  </conditionalFormatting>
  <conditionalFormatting sqref="DL8:DL9 DL16:DL20 DL11:DL13">
    <cfRule type="cellIs" dxfId="7" priority="8" operator="equal">
      <formula>0</formula>
    </cfRule>
  </conditionalFormatting>
  <conditionalFormatting sqref="DL22:DL23 DL25:DL27 DL30:DL34">
    <cfRule type="cellIs" dxfId="6" priority="7" operator="equal">
      <formula>0</formula>
    </cfRule>
  </conditionalFormatting>
  <conditionalFormatting sqref="DL10">
    <cfRule type="cellIs" dxfId="5" priority="6" operator="equal">
      <formula>0</formula>
    </cfRule>
  </conditionalFormatting>
  <conditionalFormatting sqref="DL24">
    <cfRule type="cellIs" dxfId="4" priority="5" operator="equal">
      <formula>0</formula>
    </cfRule>
  </conditionalFormatting>
  <conditionalFormatting sqref="DM8:DM9 DM16:DM20 DM11:DM13">
    <cfRule type="cellIs" dxfId="3" priority="4" operator="equal">
      <formula>0</formula>
    </cfRule>
  </conditionalFormatting>
  <conditionalFormatting sqref="DM22:DM23 DM25:DM27 DM30:DM34">
    <cfRule type="cellIs" dxfId="2" priority="3" operator="equal">
      <formula>0</formula>
    </cfRule>
  </conditionalFormatting>
  <conditionalFormatting sqref="DM10">
    <cfRule type="cellIs" dxfId="1" priority="2" operator="equal">
      <formula>0</formula>
    </cfRule>
  </conditionalFormatting>
  <conditionalFormatting sqref="DM24">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horizontalDpi="4294967292"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2006-06-08T12:48:48Z</cp:lastPrinted>
  <dcterms:created xsi:type="dcterms:W3CDTF">1999-10-11T08:10:18Z</dcterms:created>
  <dcterms:modified xsi:type="dcterms:W3CDTF">2016-01-25T12:55:43Z</dcterms:modified>
</cp:coreProperties>
</file>