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K:\STATISTIKA_ SPP3\1a. Objavljeno na Internet stranici HNB-a\objavljeno travanj 2025\"/>
    </mc:Choice>
  </mc:AlternateContent>
  <xr:revisionPtr revIDLastSave="0" documentId="13_ncr:1_{2B3B830A-1138-437D-9BA9-554448757314}" xr6:coauthVersionLast="47" xr6:coauthVersionMax="47" xr10:uidLastSave="{00000000-0000-0000-0000-000000000000}"/>
  <bookViews>
    <workbookView xWindow="-120" yWindow="-120" windowWidth="29040" windowHeight="15840" tabRatio="706" activeTab="2" xr2:uid="{00000000-000D-0000-FFFF-FFFF00000000}"/>
  </bookViews>
  <sheets>
    <sheet name="Introduction" sheetId="4" r:id="rId1"/>
    <sheet name="PCN" sheetId="17" r:id="rId2"/>
    <sheet name="PCP" sheetId="18" r:id="rId3"/>
    <sheet name="PCT" sheetId="16" r:id="rId4"/>
    <sheet name="PDD" sheetId="19" r:id="rId5"/>
    <sheet name="PEM" sheetId="20" r:id="rId6"/>
    <sheet name="PIS" sheetId="21" r:id="rId7"/>
    <sheet name="PTN" sheetId="24" r:id="rId8"/>
    <sheet name="SSP" sheetId="26" r:id="rId9"/>
    <sheet name="Several DSDs" sheetId="28" r:id="rId10"/>
  </sheets>
  <definedNames>
    <definedName name="_xlnm._FilterDatabase" localSheetId="1" hidden="1">PCN!$A$1:$T$1</definedName>
    <definedName name="_xlnm._FilterDatabase" localSheetId="2" hidden="1">PCP!$A$1:$T$28</definedName>
    <definedName name="_xlnm._FilterDatabase" localSheetId="3" hidden="1">PCT!$A$1:$T$14</definedName>
    <definedName name="_xlnm._FilterDatabase" localSheetId="4" hidden="1">PDD!$A$1:$T$4</definedName>
    <definedName name="_xlnm._FilterDatabase" localSheetId="5" hidden="1">PEM!$A$1:$T$7</definedName>
    <definedName name="_xlnm._FilterDatabase" localSheetId="6" hidden="1">PIS!$A$1:$T$1</definedName>
    <definedName name="_xlnm._FilterDatabase" localSheetId="7" hidden="1">PTN!$A$1:$T$1</definedName>
    <definedName name="_xlnm._FilterDatabase" localSheetId="9" hidden="1">'Several DSDs'!$A$1:$T$1</definedName>
    <definedName name="_xlnm._FilterDatabase" localSheetId="8" hidden="1">SSP!$A$1:$T$1</definedName>
    <definedName name="annex1">#N/A</definedName>
    <definedName name="annex2">#N/A</definedName>
    <definedName name="checkMFI">#REF!</definedName>
    <definedName name="checkNC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8" l="1"/>
  <c r="F6" i="16" l="1"/>
  <c r="F50" i="28" l="1"/>
  <c r="F51" i="28"/>
  <c r="F3" i="28" l="1"/>
  <c r="F4" i="28"/>
  <c r="F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2" i="28"/>
  <c r="F2" i="26" l="1"/>
  <c r="F3" i="26"/>
  <c r="F4" i="26"/>
  <c r="F5" i="26"/>
  <c r="F6" i="26"/>
  <c r="F3" i="24"/>
  <c r="F4" i="24"/>
  <c r="F5" i="24"/>
  <c r="F6" i="24"/>
  <c r="F7" i="24"/>
  <c r="F8" i="24"/>
  <c r="F9" i="24"/>
  <c r="F10" i="24"/>
  <c r="F11" i="24"/>
  <c r="F2" i="24"/>
  <c r="F2" i="21"/>
  <c r="F6" i="20"/>
  <c r="F3" i="20"/>
  <c r="F2" i="20"/>
  <c r="F4" i="20"/>
  <c r="F5" i="20"/>
  <c r="F7" i="20"/>
  <c r="F4" i="19"/>
  <c r="F2" i="19"/>
  <c r="F3" i="19"/>
  <c r="F12" i="16"/>
  <c r="F8" i="16"/>
  <c r="F3" i="16"/>
  <c r="F4" i="16"/>
  <c r="F5" i="16"/>
  <c r="F7" i="16"/>
  <c r="F9" i="16"/>
  <c r="F10" i="16"/>
  <c r="F11" i="16"/>
  <c r="F13" i="16"/>
  <c r="F14" i="16"/>
  <c r="F2" i="16"/>
  <c r="F28" i="18"/>
  <c r="F27" i="18"/>
  <c r="F26" i="18"/>
  <c r="F22" i="18"/>
  <c r="F20" i="18"/>
  <c r="F17" i="18"/>
  <c r="F14" i="18"/>
  <c r="F11" i="18"/>
  <c r="F9" i="18"/>
  <c r="F3" i="18"/>
  <c r="F4" i="18"/>
  <c r="F5" i="18"/>
  <c r="F6" i="18"/>
  <c r="F7" i="18"/>
  <c r="F8" i="18"/>
  <c r="F10" i="18"/>
  <c r="F12" i="18"/>
  <c r="F13" i="18"/>
  <c r="F15" i="18"/>
  <c r="F16" i="18"/>
  <c r="F18" i="18"/>
  <c r="F19" i="18"/>
  <c r="F21" i="18"/>
  <c r="F23" i="18"/>
  <c r="F25" i="18"/>
  <c r="F2" i="18"/>
  <c r="F3" i="17"/>
  <c r="F4" i="17"/>
  <c r="F5" i="17"/>
  <c r="F6" i="17"/>
  <c r="F7" i="17"/>
  <c r="F11" i="17"/>
  <c r="F8" i="17"/>
  <c r="F9" i="17"/>
  <c r="F10" i="17"/>
  <c r="F13" i="17"/>
  <c r="F12" i="17"/>
  <c r="F14" i="17"/>
  <c r="F18" i="17"/>
  <c r="F15" i="17"/>
  <c r="F16" i="17"/>
  <c r="F17" i="17"/>
  <c r="F2" i="17"/>
</calcChain>
</file>

<file path=xl/sharedStrings.xml><?xml version="1.0" encoding="utf-8"?>
<sst xmlns="http://schemas.openxmlformats.org/spreadsheetml/2006/main" count="3323" uniqueCount="991">
  <si>
    <t>Check type</t>
  </si>
  <si>
    <t>id</t>
  </si>
  <si>
    <t>Explanation</t>
  </si>
  <si>
    <t>Table 4a and 5a</t>
  </si>
  <si>
    <t>Table 9</t>
  </si>
  <si>
    <t>Consistency</t>
  </si>
  <si>
    <t>The total credit transfers [sent], reported semi-annually, equals the sum of those reported quarterly</t>
  </si>
  <si>
    <t>The total credit transfers initiated electronically equals the sum of those initiated via remote and non-remote payment channel</t>
  </si>
  <si>
    <t>The total credit transfers initiated via remote payment channel, reported semi-annually, equals the sum of those reported quarterly</t>
  </si>
  <si>
    <t>The sum of the reasons for non-SCA for credit transfers initiated remotely, equals the sum of those initiated via non-SCA</t>
  </si>
  <si>
    <t>The sum of the reasons for non-SCA for credit transfers initiated remotely, equals the sum of those initiated via non-SCA (fraud)</t>
  </si>
  <si>
    <t>The sum of the reasons for non-SCA for credit transfers initiated non-remotely, equals the sum of those initiated via non-SCA</t>
  </si>
  <si>
    <t>The sum of the reasons for non-SCA for credit transfers initiated non-remotely, equals the sum of those initiated via non-SCA (fraud)</t>
  </si>
  <si>
    <t>The total credit transfers [sent] is greater or equal those initiated by PISP</t>
  </si>
  <si>
    <t>The total direct debits [sent], reported semi-annually, equals the sum of those reported quarterly</t>
  </si>
  <si>
    <t>The total direct debits [sent], equals the sum of those initiated via consent given via electronic mandate and those initiated via consent given in other forms</t>
  </si>
  <si>
    <t>The total card-based payment transactions [sent], reported semi-annually, equals the sum of those reported quarterly</t>
  </si>
  <si>
    <t>Card-based payment transactions initiated electronically via non-remote payment channel equal the sum of those reported quarterly</t>
  </si>
  <si>
    <t>Card-based payment transactions initiated electronically via non-remote payment channel are greater or equal the sum of the MCC</t>
  </si>
  <si>
    <t>Card-based payment transactions initiated electronically via non-remote payment channel at EFTPOS are greater or equal to contactless payments</t>
  </si>
  <si>
    <t>Card-based payment transactions initiated electronically via non-remote payment channel at EFTPOS and contactless are greater or equal to those initiated using NFC</t>
  </si>
  <si>
    <t>Card-based payment transactions initiated electronically via non-remote payment channel equal the sum of those intiated with debit, delayed debit and credit cards</t>
  </si>
  <si>
    <t>Card-based payment transactions initiated electronically via non-remote payment channel equal the sum of those intiated via SCA and those initiated via non-SCA</t>
  </si>
  <si>
    <t>The reasons for non-SCA for card-based payment transactions initiated electronically via non-remote payment channel equals those initiated via non-SCA</t>
  </si>
  <si>
    <t>Card-based payment transactions initiated electronically via remote payment channel are greater or equal the sum of the MCC</t>
  </si>
  <si>
    <t>Card-based payment transactions initiated electronically via remote payment channel and mobile payment solution are greater or equal to those initiated via P2P mobile payment solution</t>
  </si>
  <si>
    <t>Card-based payment transactions initiated electronically via remote payment channel initiated by debit, delayed debit and credit card equal those initiated via SCA and non-SCA</t>
  </si>
  <si>
    <t>Card-based payment transactions initiated electronically via remote payment channel initiated by debit, delayed debit and credit card equal those initiated via SCA and non-SCA (fraud)</t>
  </si>
  <si>
    <t>Card-based payment transactions initiated electronically via remote payment channel initiated by debit, delayed debit and credit card equal those initiated via mobile payment solution and other</t>
  </si>
  <si>
    <t>The reasons for non-SCA for card-based payment transactions initiated electronically via remote payment channel equals those initiated via non-SCA</t>
  </si>
  <si>
    <t>Card-based payments [received] initiated non-remotely equals the sum of those transactions with a debit, delayed debit and credit card</t>
  </si>
  <si>
    <t>Card-based payments [received] initiated non-remotely and with a debit, delayed debit and credit card equals the sum of those transactions initiated via SCA and non-SCA</t>
  </si>
  <si>
    <t>Card-based payments [received] initiated non-remotely and with a debit, delayed debit and credit card equals the sum of those transactions initiated via SCA and non-SCA (fraud)</t>
  </si>
  <si>
    <t>The reason for non-SCA for card-based payments [received] initiated non-remotely equals the sum of those transactions initiated via non-SCA</t>
  </si>
  <si>
    <t>The reason for non-SCA for card-based payments [received] initiated non-remotely equals the sum of those transactions initiated via non-SCA (fraud)</t>
  </si>
  <si>
    <t>Card-based payments [received] initiated remotely and with a debit, delayed debit and credit card equals the sum of those transactions initiated via SCA and non-SCA</t>
  </si>
  <si>
    <t>Cash withdrawals with debit, delayed debit and credit cards equal the sum of the fraud types (fraud)</t>
  </si>
  <si>
    <t>E-money transactions [sent], reported semi-annually, equal those reported quarterly</t>
  </si>
  <si>
    <t>E-money transactions initiated via mobile payment solution are greater or equal those initiated via P2P mobile payment solution</t>
  </si>
  <si>
    <t>E-money transactions [sent], equal the sum of those initiated remotely and non-remotely</t>
  </si>
  <si>
    <t>E-money transactions [sent], equal the sum of those initiated remotely and non-remotely (fraud)</t>
  </si>
  <si>
    <t>The reason for non-SCA for e-money payment transactions initiated remotely equals the sum of the fraud types (fraud)</t>
  </si>
  <si>
    <t>The reason for non-SCA for e-money payment transactions initiated non-remotely equals the sum of the fraud types (fraud)</t>
  </si>
  <si>
    <t>Table 1 and A</t>
  </si>
  <si>
    <t>The number of PC/internet-linked overnight deposits is smaller or equal the number of overnight deposits</t>
  </si>
  <si>
    <t>The number of transferable overnight deposits is smaller or equal the number of overnight deposits</t>
  </si>
  <si>
    <t>The number of internet/PC-linked transferable overnight deposits is smaller or equal  the number of transferable overnight deposits</t>
  </si>
  <si>
    <t>The number of internet/PC-linked transferable overnight deposits is smaller or equal the number of internet/pc-linked overnight deposits</t>
  </si>
  <si>
    <t>Table 2 and 3</t>
  </si>
  <si>
    <t>The number of cards with a cash function is smaller or equal the total number of cards</t>
  </si>
  <si>
    <t>The number of cards with a payment function is smaller or equal the sum of debits, delayed debits and credit cards</t>
  </si>
  <si>
    <t>The number of cards with a payment function is smaller or equal the total number of cards</t>
  </si>
  <si>
    <t>The number of debit cards is smaller or equal the sum of the debit cards by scheme</t>
  </si>
  <si>
    <t>The number of delayed debit cards is smaller or equal the sum of the delayed debit cards by scheme</t>
  </si>
  <si>
    <t>The number of credit cards is smaller or equal the sum of the credit cards by scheme</t>
  </si>
  <si>
    <t>EQ</t>
  </si>
  <si>
    <t>The total number of cards with a combined debit, cash and e-money function is smaller or equal the total number of cards</t>
  </si>
  <si>
    <t>The total number of cards with a contactless function is smaller or equal the total number of cards</t>
  </si>
  <si>
    <t>The number of ATMs with a cash withdrawal function is smaller or equal the number of ATMs</t>
  </si>
  <si>
    <t>The number of ATMs with a credit transfer function is smaller or equal the number of ATMs</t>
  </si>
  <si>
    <t>The number of ATMs with a contactless function is smaller or equal the number of ATMs</t>
  </si>
  <si>
    <t>The number of EFTPOS terminals is smaller or equal the number of POS terminals</t>
  </si>
  <si>
    <t>The number of EFTPOS terminals accepting contactless transactions is smaller or equal the number of EFTPOS terminals</t>
  </si>
  <si>
    <t>The number of EFTPOS terminals accepting e-money card  transactions is smaller or equal the number of EFTPOS terminals</t>
  </si>
  <si>
    <t>The number of EFTPOS terminals accepting e-money card transactions is smaller or equal the number of e-money card terminals accepting e-money cards</t>
  </si>
  <si>
    <t>The number of e-money card terminals is smaller or equal the sum of e-money card loading and unloading terminals and e-money card accepting terminals</t>
  </si>
  <si>
    <t>The number of e-money card loading and unloading terminals is smaller or equal the number of e-money card terminals</t>
  </si>
  <si>
    <t>The number of e-money card accepting  terminals is smaller or equal the number of e-money card terminals</t>
  </si>
  <si>
    <t>→</t>
  </si>
  <si>
    <t>If no transferable overnight deposits are reported, then there should not be any credit transfers sent &amp; received and direct debits sent &amp; received</t>
  </si>
  <si>
    <t>If no transferable overnight deposits are reported, then there should not be any credits to the accounts by simple book entry</t>
  </si>
  <si>
    <t>If no transferable overnight deposits are reported, then there should not be any debits from the accounts by simple book entry</t>
  </si>
  <si>
    <t>If no internet/PC-linked transferable overnight deposits are reported, then there should not be any online banking based credit transfers</t>
  </si>
  <si>
    <t>If no internet/PC-linked transferable overnight deposits are reported, then there should not be any e-commerce related credit transfers</t>
  </si>
  <si>
    <t>If no e-money accounts are reported, then there should not be any e-money transactions with e-money accounts</t>
  </si>
  <si>
    <t>If no e-money accounts are reported, then there should not be any received e-money transactions</t>
  </si>
  <si>
    <t>Table 6</t>
  </si>
  <si>
    <t>If transactions at terminals are reported then terminals should be reported</t>
  </si>
  <si>
    <t>If no terminals are reported then no transactions at terminals should be reported</t>
  </si>
  <si>
    <t>If transactions at POS terminals are reported then POS terminals should be reported</t>
  </si>
  <si>
    <t>If no POS terminals are reported then no transactions at POS terminals should be reported</t>
  </si>
  <si>
    <t>If transactions at ATM terminals are reported then ATM terminals should be reported</t>
  </si>
  <si>
    <t>If no ATM terminals are reported then no transactions at ATM terminals should be reported</t>
  </si>
  <si>
    <t>If transactions at terminals are reported then cards should be reported</t>
  </si>
  <si>
    <t>If no cards are reported then no transactions at terminals should be reported</t>
  </si>
  <si>
    <t>If no cards with a cash function are reported then there cannot be any ATM cash withdrawals</t>
  </si>
  <si>
    <t>If no cards with a cash function are reported then there cannot be any ATM cash deposits</t>
  </si>
  <si>
    <t>If other ATM and POS transactions are reproted then there should be cards with a payment function</t>
  </si>
  <si>
    <t>If no e-money cards are reported, there cannot be any e-money transactions at terminals</t>
  </si>
  <si>
    <t xml:space="preserve">If e-money card loadings and unloadings are reported then e-money card loading and unloading terminals should be reported </t>
  </si>
  <si>
    <t>If no e-money card loading and unloading terminals are reported, there cannot be any e-money card loadings or unloadings</t>
  </si>
  <si>
    <t>If there are e-money transactions with cards with an e-money function, there should be e-money card accepting terminals</t>
  </si>
  <si>
    <t>If there are no e-money card accpeting terminals, there cannot be any e-money payment transactions with cards with an e-money function</t>
  </si>
  <si>
    <t>If there are no cards with a payment function, there cannot be any other ATM or POS transactions</t>
  </si>
  <si>
    <t>If there are ATM cash withdrawals, there should be ATM terminals with a cash withdrawal function</t>
  </si>
  <si>
    <t>If there are no ATM terminals with a cash withdrawal function, there should be no ATM cash withdrawals</t>
  </si>
  <si>
    <t>If there are no cards with a cash function there cannot be cash withdrawals using card-based payment instruments</t>
  </si>
  <si>
    <t xml:space="preserve">If there are cash withdrawals using card-based payment instruments, there must be cards with a cash function </t>
  </si>
  <si>
    <t>If there are no cards with a payment function, there cannot be any card-based payment transactions [sent]</t>
  </si>
  <si>
    <t>If there are card-based payment transactions [sent], there must be cards with a payment function</t>
  </si>
  <si>
    <t>If there are no cards on which e-money can be stored directly, there cannot be transactions with such cards</t>
  </si>
  <si>
    <t>If there are transactions with cards on which e-money can be stored directly, there should be such cards</t>
  </si>
  <si>
    <t>If there are no cards which give access to e-money stored on e-money accounts there cannot be transactions with such cards</t>
  </si>
  <si>
    <t>If there are transactions with cards which give access to e-money stored on e-money accounts there should be such cards</t>
  </si>
  <si>
    <t>If there are no cards, there cannot be any transactions with cards</t>
  </si>
  <si>
    <t>If there are card-based payment transactions, there should be cards</t>
  </si>
  <si>
    <t>If there are transactions with debit cards, there should be debit cards</t>
  </si>
  <si>
    <t>If there are transactions with delayed debit cards, there should be delayed debit cards</t>
  </si>
  <si>
    <t>If there are transactions with credit cards, there should be credit cards</t>
  </si>
  <si>
    <t>If there are transactions acquired at EFTPOS terminals there should be such terminals</t>
  </si>
  <si>
    <t>If there are transactions acquired at ATM terminals there should be such terminals</t>
  </si>
  <si>
    <t>If there are online banking based credit transfers, there should be internet/PC-linked transferable overnight deposits</t>
  </si>
  <si>
    <t>If there are credit transfers sent &amp; received and direct debits sent &amp; received, there should be transferable overnight deposits</t>
  </si>
  <si>
    <t>V</t>
  </si>
  <si>
    <t>PCT</t>
  </si>
  <si>
    <t>PDD</t>
  </si>
  <si>
    <t>PCP</t>
  </si>
  <si>
    <t>PEM</t>
  </si>
  <si>
    <t>PIS</t>
  </si>
  <si>
    <t>Across tables</t>
  </si>
  <si>
    <t>SSP</t>
  </si>
  <si>
    <t>PCN</t>
  </si>
  <si>
    <t>PTN</t>
  </si>
  <si>
    <t>←</t>
  </si>
  <si>
    <t>dsds</t>
  </si>
  <si>
    <t>n_dsds</t>
  </si>
  <si>
    <t>LHS concat</t>
  </si>
  <si>
    <t>LHS</t>
  </si>
  <si>
    <t>RHS</t>
  </si>
  <si>
    <t>Op.</t>
  </si>
  <si>
    <t>Applies to Number and Value (last ?? replaced by PN for number and EUR for value)</t>
  </si>
  <si>
    <t>Y</t>
  </si>
  <si>
    <t>N</t>
  </si>
  <si>
    <t>Description</t>
  </si>
  <si>
    <t>Table LHS</t>
  </si>
  <si>
    <t>Table RHS</t>
  </si>
  <si>
    <t>S</t>
  </si>
  <si>
    <t>Old id full list of relations</t>
  </si>
  <si>
    <t>Old id Validation checks - raw series</t>
  </si>
  <si>
    <t>290, 291.1</t>
  </si>
  <si>
    <t>86, 86.1</t>
  </si>
  <si>
    <t>100, 100.1</t>
  </si>
  <si>
    <t>305, 305.1</t>
  </si>
  <si>
    <t>97, 97.1</t>
  </si>
  <si>
    <t>302, 302.1</t>
  </si>
  <si>
    <t>92, 92.1</t>
  </si>
  <si>
    <t>297, 297.1</t>
  </si>
  <si>
    <t>89, 89.1</t>
  </si>
  <si>
    <t>294, 294.1</t>
  </si>
  <si>
    <t>96, 96.1</t>
  </si>
  <si>
    <t>301, 301.1</t>
  </si>
  <si>
    <t>93, 93.1</t>
  </si>
  <si>
    <t>298, 298.1</t>
  </si>
  <si>
    <t>88, 88.1</t>
  </si>
  <si>
    <t>293, 293.1</t>
  </si>
  <si>
    <t>87, 87.1</t>
  </si>
  <si>
    <t>292, 292.1</t>
  </si>
  <si>
    <t>104, 104.1</t>
  </si>
  <si>
    <t>309, 309.1</t>
  </si>
  <si>
    <t>105, 105.1</t>
  </si>
  <si>
    <t>310, 310.1</t>
  </si>
  <si>
    <t>107, 107.1</t>
  </si>
  <si>
    <t>312, 312.1</t>
  </si>
  <si>
    <t>108, 108.1</t>
  </si>
  <si>
    <t>313, 313.1</t>
  </si>
  <si>
    <t>Sum (S) or validate (V)</t>
  </si>
  <si>
    <t>14, 14.1, 14.2</t>
  </si>
  <si>
    <t>15, 15.1, 15.2</t>
  </si>
  <si>
    <t>17, 17.1, 17.2, 17.3, 17.4</t>
  </si>
  <si>
    <t>18, 18.1, 18.2, 18.3, 18.4</t>
  </si>
  <si>
    <t>19, 19.1, 19.2, 19.3, 19.4</t>
  </si>
  <si>
    <t>21, 21.3, 21.4</t>
  </si>
  <si>
    <t>22, 22.1, 22.2, 23, 23.3</t>
  </si>
  <si>
    <t>23, 23.3, 23.4</t>
  </si>
  <si>
    <t>24, 24.1, 24.2</t>
  </si>
  <si>
    <t>26, 26.1, 26.2, 26.3, 26.4</t>
  </si>
  <si>
    <t>27, 27.1, 27.2</t>
  </si>
  <si>
    <t>28, 28.3, 28.4</t>
  </si>
  <si>
    <t>29, 29.1, 29.2, 29.3, 29.4</t>
  </si>
  <si>
    <t>30, 30.1, 30.2</t>
  </si>
  <si>
    <t>31, 31.3, 31.4</t>
  </si>
  <si>
    <t>32, 32.1, 32.2, 32.3, 32.4</t>
  </si>
  <si>
    <t>33, 33.1, 33.2</t>
  </si>
  <si>
    <t>34, 34.3, 34.4</t>
  </si>
  <si>
    <t>35, 35.1, 35.2</t>
  </si>
  <si>
    <t>36, 36.3, 36.4</t>
  </si>
  <si>
    <t>37, 37.1, 37.2</t>
  </si>
  <si>
    <t>38, 38.3, 38.4</t>
  </si>
  <si>
    <t>39, 39.1, 39.2</t>
  </si>
  <si>
    <t>40, 40.3, 40.4</t>
  </si>
  <si>
    <t>41, 41.1, 41.2</t>
  </si>
  <si>
    <t>55, 55.1, 55.2</t>
  </si>
  <si>
    <t>42, 42.1, 42.2</t>
  </si>
  <si>
    <t>56, 56.1, 56.2, 56.3, 56.4</t>
  </si>
  <si>
    <t>65, 65.1, 65.2, 65.3, 65.4</t>
  </si>
  <si>
    <t>72, 72.1, 72.2, 72.3, 72.4</t>
  </si>
  <si>
    <t>73, 73.3, 73.4</t>
  </si>
  <si>
    <t>242, 242.1, 242.2, 242.3, 242.4</t>
  </si>
  <si>
    <t>Table 4a and 5a
Table 4b and 5b</t>
  </si>
  <si>
    <t>Applies to fraud as well as to non-fraud (third ?? replaced by F for fraud and _Z for non-fraud)</t>
  </si>
  <si>
    <t>1, 1.1, 1.2</t>
  </si>
  <si>
    <t>2, 2.1, 2.2</t>
  </si>
  <si>
    <t>3, 3.3, 3.4</t>
  </si>
  <si>
    <t>4, 4.1, 4.2</t>
  </si>
  <si>
    <t>5, 5.1, 5.2</t>
  </si>
  <si>
    <t>6, 6.3, 6.4</t>
  </si>
  <si>
    <t>8, 8.1, 8.2</t>
  </si>
  <si>
    <t>9, 9.3, 9.4</t>
  </si>
  <si>
    <t>10, 10.1, 10.2, 10.3, 10.4</t>
  </si>
  <si>
    <t>11, 11.1, 11.2, 11.3, 11.4</t>
  </si>
  <si>
    <t>12, 12.1, 12.2, 12.3, 12.4</t>
  </si>
  <si>
    <t>241, 241.1, 241.2, 241.3, 241.4</t>
  </si>
  <si>
    <t>11, 11.1, 11.2</t>
  </si>
  <si>
    <t>12, 12.1, 12.2</t>
  </si>
  <si>
    <t>13, 13.3, 13.4</t>
  </si>
  <si>
    <t>44, 44.1, 44.2</t>
  </si>
  <si>
    <t>45, 45.3, 45.4</t>
  </si>
  <si>
    <t>43, 43.1, 43.2, 43.3, 43.4</t>
  </si>
  <si>
    <t>47, 47.3, 47.4</t>
  </si>
  <si>
    <t>158, 158.1, 158.2, 158.3, 158.4</t>
  </si>
  <si>
    <t>46, 46.3, 46.4, 66, 66.3, 66.4</t>
  </si>
  <si>
    <t>48, 48.1, 48.2, 48.3, 48.4, 68, 68.1, 68.2, 68.3, 68.4</t>
  </si>
  <si>
    <t>110, 110.1</t>
  </si>
  <si>
    <t>111, 111.1</t>
  </si>
  <si>
    <t>112, 112.1</t>
  </si>
  <si>
    <t>113, 113.1</t>
  </si>
  <si>
    <t>114, 114.1</t>
  </si>
  <si>
    <t>115, 115.1</t>
  </si>
  <si>
    <t>116, 116.1</t>
  </si>
  <si>
    <t>117, 117.1</t>
  </si>
  <si>
    <t>118, 118.1</t>
  </si>
  <si>
    <t>119, 119.1</t>
  </si>
  <si>
    <t>315, 315.1</t>
  </si>
  <si>
    <t>316, 316.1</t>
  </si>
  <si>
    <t>317, 317.1</t>
  </si>
  <si>
    <t>318, 318.1</t>
  </si>
  <si>
    <t>319, 319.1</t>
  </si>
  <si>
    <t>320, 320.1</t>
  </si>
  <si>
    <t>321, 321.1</t>
  </si>
  <si>
    <t>322, 322.1</t>
  </si>
  <si>
    <t>323, 323.1</t>
  </si>
  <si>
    <t>324, 324.1</t>
  </si>
  <si>
    <t>79, 79.1</t>
  </si>
  <si>
    <t>80, 80.1</t>
  </si>
  <si>
    <t>81, 81.1</t>
  </si>
  <si>
    <t>82, 82.1</t>
  </si>
  <si>
    <t>253, 253.1</t>
  </si>
  <si>
    <t>254, 254.1</t>
  </si>
  <si>
    <t>255, 255.1</t>
  </si>
  <si>
    <t>256, 256.1</t>
  </si>
  <si>
    <t>16, 16.1, 16.2</t>
  </si>
  <si>
    <t>25, 25.1, 25.2</t>
  </si>
  <si>
    <t>442, 442.1</t>
  </si>
  <si>
    <t>445, 445.1</t>
  </si>
  <si>
    <t>54, 54.1, 54.2</t>
  </si>
  <si>
    <t>63, 63.1, 63.2</t>
  </si>
  <si>
    <t>64, 64.1, 64.2</t>
  </si>
  <si>
    <t>244, 244.1</t>
  </si>
  <si>
    <t>245, 245.1</t>
  </si>
  <si>
    <t>246, 246.1</t>
  </si>
  <si>
    <t>247, 247.1</t>
  </si>
  <si>
    <t>248, 248.1</t>
  </si>
  <si>
    <t>250, 250.1</t>
  </si>
  <si>
    <t>251, 251.1</t>
  </si>
  <si>
    <t>261, 261.1</t>
  </si>
  <si>
    <t>263, 263.1</t>
  </si>
  <si>
    <t>264, 264.1</t>
  </si>
  <si>
    <t>265, 265.1</t>
  </si>
  <si>
    <t>271, 271.1</t>
  </si>
  <si>
    <t>272, 272.1</t>
  </si>
  <si>
    <t>273, 273.1</t>
  </si>
  <si>
    <t>274, 274.1</t>
  </si>
  <si>
    <t>275, 275.1</t>
  </si>
  <si>
    <t>276, 276.1</t>
  </si>
  <si>
    <t>277, 277.1</t>
  </si>
  <si>
    <t>280, 280.1</t>
  </si>
  <si>
    <t>281, 281.1</t>
  </si>
  <si>
    <t>282, 282.1</t>
  </si>
  <si>
    <t>283, 283.1</t>
  </si>
  <si>
    <t>284, 284.1</t>
  </si>
  <si>
    <t>285, 285.1</t>
  </si>
  <si>
    <t>286, 286.1</t>
  </si>
  <si>
    <t>287, 287.1</t>
  </si>
  <si>
    <t>288, 288.1</t>
  </si>
  <si>
    <t>289, 289.1</t>
  </si>
  <si>
    <t>290, 290.1</t>
  </si>
  <si>
    <t>328, 328.1</t>
  </si>
  <si>
    <t>331, 331.1</t>
  </si>
  <si>
    <t>334, 334.1</t>
  </si>
  <si>
    <t>371, 371.1</t>
  </si>
  <si>
    <t>374, 374.1</t>
  </si>
  <si>
    <t>375, 375.1</t>
  </si>
  <si>
    <t>376, 376.1</t>
  </si>
  <si>
    <t>378, 378.1</t>
  </si>
  <si>
    <t>379, 379.1</t>
  </si>
  <si>
    <t>380, 380.1</t>
  </si>
  <si>
    <t>385, 385.1</t>
  </si>
  <si>
    <t>387, 387.1</t>
  </si>
  <si>
    <t>389, 389.1</t>
  </si>
  <si>
    <t>390, 390.1</t>
  </si>
  <si>
    <t>392, 392.1</t>
  </si>
  <si>
    <t>398, 398.1</t>
  </si>
  <si>
    <t>400, 400.1</t>
  </si>
  <si>
    <t>401, 401.1</t>
  </si>
  <si>
    <t>402, 402.1</t>
  </si>
  <si>
    <t>405, 405.1</t>
  </si>
  <si>
    <t>406, 406.1</t>
  </si>
  <si>
    <t>407, 407.1</t>
  </si>
  <si>
    <t>408, 408.1</t>
  </si>
  <si>
    <t>409, 409.1</t>
  </si>
  <si>
    <t>410, 410.1</t>
  </si>
  <si>
    <t>411, 411.1</t>
  </si>
  <si>
    <t>412, 412.1</t>
  </si>
  <si>
    <t>413, 413.1</t>
  </si>
  <si>
    <t>414, 414.1</t>
  </si>
  <si>
    <t>415, 415.1</t>
  </si>
  <si>
    <t>416, 416.1</t>
  </si>
  <si>
    <t>418, 418.1</t>
  </si>
  <si>
    <t>421, 421.1</t>
  </si>
  <si>
    <t>428, 428.1</t>
  </si>
  <si>
    <t>447, 447.1</t>
  </si>
  <si>
    <t/>
  </si>
  <si>
    <t xml:space="preserve"> </t>
  </si>
  <si>
    <t>Credit institutions - Number of overnight deposits - Number of transferable overnight deposits EQ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</si>
  <si>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</si>
  <si>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 E-commerce payments EQ
0</t>
  </si>
  <si>
    <t>Credit institutions - Number of e-money accounts +
Electronic money institutions - Number of e-money accounts +
Other PSPs and e-money issuers - Number of e-money accounts EQ
0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0</t>
  </si>
  <si>
    <t>Credit institutions - Number of e-money accounts +
Electronic money institutions - Number of e-money accounts +
Other PSPs and e-money issuers - Number of e-money accounts EQ
0 →
E-money payment transactions [received] EQ
0</t>
  </si>
  <si>
    <t>Cards issued by resident PSPs - Total number of cards (irrespective of the number of functions on the card) EQ
0 →
c) Transactions at terminals at which transactions are acquired by non-resident PSPs with cards issued by resident PSPs EQ
0</t>
  </si>
  <si>
    <t>Cards issued by resident PSPs - Cards with a cash function  EQ
0 →
c) Transactions at terminals at which transactions are acquired by non-resident PSPs with cards issued by resident PSPs - ATM cash withdrawals (except e-money transactions) EQ
0</t>
  </si>
  <si>
    <t>Cards issued by resident PSPs - Cards with a cash function  EQ
0 →
c) Transactions at terminals at which transactions are acquired by non-resident PSPs with cards issued by resident PSPs - ATM cash deposits (except e-money transactions) EQ
0</t>
  </si>
  <si>
    <t>Cards issued by resident PSPs - Cards with a cash function  EQ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EQ
0</t>
  </si>
  <si>
    <t>Cards issued by resident PSPs - Cards with a payment function (except cards with an e-money function only)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</si>
  <si>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</si>
  <si>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Cards with an e-money function - Cards which give access to e-money stored on e-money accounts EQ
0 →
E-money payment transactions with e-money issued by resident PSPs [sent] - With e-money accounts - Accessed through a card EQ
0</t>
  </si>
  <si>
    <t>Credit institutions - Number of overnight deposits - Number of transferable overnight deposits EQ
0 →
Credit transfers [sent] +
Credit transfers [received] +
Direct debits [sent] +
Direct debits [received] EQ
0</t>
  </si>
  <si>
    <t>a) Transactions at terminals at which transactions are acquired by resident PSPs with cards issued by resident PSPs EQ
0 ←
Terminals provided by resident PSPs - ATMs  +
Terminals provided by resident PSPs - POS terminals +
Terminals provided by resident PSPs - E-money card terminals EQ
0</t>
  </si>
  <si>
    <t>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</si>
  <si>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Cards issued by resident PSPs - Cards with a cash function  EQ
0 →
Cash withdrawals using card-based payment instruments (except e-money transactions) EQ
0</t>
  </si>
  <si>
    <t>Cards issued by resident PSPs - Cards with a payment function (except cards with an e-money function only) EQ
0 →
Card-based payment transactions with card-based payment instruments issued by resident PSP (except cards with an e-money function only) [sent]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</si>
  <si>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</si>
  <si>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Total number of cards (irrespective of the number of functions on the card) - Cards with a contactless payment function EQ
0 →
card-based payment transactions with card-based payment instruments issued by resident PSP (except cards with an e-money function only) [sent] - Initiated electronically - Initiated via non-remote payment channel - Initiated at a physical EFTPOS - Contactless payments EQ
0</t>
  </si>
  <si>
    <t>Cards issued by resident PSPs - Cards with an e-money function EQ
0 →
c) Transactions at terminals at which transactions are acquired by non-resident PSPs with cards issued by resident PSPs - E-money card loading and unloading transactions EQ
0</t>
  </si>
  <si>
    <t>Applies to Fraud/non-fraud (## replaced by F for fraud and _Z for non-fraud)</t>
  </si>
  <si>
    <t>20, 20.1, 20.2</t>
  </si>
  <si>
    <t>Applies to fraud as well as to non-fraud (## replaced by F for fraud and _Z for non-fraud)</t>
  </si>
  <si>
    <t>The total number of cards on which e-money can be stored directly is greater or equal the number of cards with an e-money function which have been loaded at least once</t>
  </si>
  <si>
    <t>The total number of cards with a payment function is greater or equal the number of cards with a debit function</t>
  </si>
  <si>
    <t>The total number of cards with a payment function is greater or equal the number of cards with a delayed debit function</t>
  </si>
  <si>
    <t>The total number of cards with a payment function is greater or equal the number of cards with a credit function</t>
  </si>
  <si>
    <t>448, 448.1</t>
  </si>
  <si>
    <t>449, 449.1</t>
  </si>
  <si>
    <t>450, 450.1</t>
  </si>
  <si>
    <t>Check sub-type</t>
  </si>
  <si>
    <t>Linear</t>
  </si>
  <si>
    <t>Related</t>
  </si>
  <si>
    <t>140, 140.1</t>
  </si>
  <si>
    <t>156, 156.1</t>
  </si>
  <si>
    <t>129, 129.1</t>
  </si>
  <si>
    <t>130, 130.1</t>
  </si>
  <si>
    <t>131, 131.1</t>
  </si>
  <si>
    <t>132, 132.1</t>
  </si>
  <si>
    <t>133, 133.1</t>
  </si>
  <si>
    <t>134, 134.1</t>
  </si>
  <si>
    <t>135, 135.1</t>
  </si>
  <si>
    <t>136, 136.1</t>
  </si>
  <si>
    <t>137, 137.1</t>
  </si>
  <si>
    <t>138, 138.1</t>
  </si>
  <si>
    <t>139, 139.1</t>
  </si>
  <si>
    <t>141, 141.1</t>
  </si>
  <si>
    <t>142, 142.1</t>
  </si>
  <si>
    <t>143, 143.1</t>
  </si>
  <si>
    <t>144, 144.1</t>
  </si>
  <si>
    <t>145, 145.1</t>
  </si>
  <si>
    <t>146, 146.1</t>
  </si>
  <si>
    <t>147, 147.1</t>
  </si>
  <si>
    <t>150, 150.1</t>
  </si>
  <si>
    <t>151, 151.1</t>
  </si>
  <si>
    <t>152, 152.1</t>
  </si>
  <si>
    <t>153, 153.1</t>
  </si>
  <si>
    <t>154, 154.1</t>
  </si>
  <si>
    <t>155, 155.1</t>
  </si>
  <si>
    <t>157, 157.1</t>
  </si>
  <si>
    <t>160, 160.1</t>
  </si>
  <si>
    <t>161, 161.1</t>
  </si>
  <si>
    <t>162, 162.1</t>
  </si>
  <si>
    <t>163, 163.1</t>
  </si>
  <si>
    <t>164, 164.1</t>
  </si>
  <si>
    <t>165, 165.1</t>
  </si>
  <si>
    <t>166, 166.1</t>
  </si>
  <si>
    <t>167, 167.1</t>
  </si>
  <si>
    <t>168, 168.1</t>
  </si>
  <si>
    <t>169, 169.1</t>
  </si>
  <si>
    <t>171, 171.1</t>
  </si>
  <si>
    <t>173, 173.1</t>
  </si>
  <si>
    <t>175, 175.1</t>
  </si>
  <si>
    <t>176, 176.1</t>
  </si>
  <si>
    <t>181, 181.1</t>
  </si>
  <si>
    <t>182, 182.1</t>
  </si>
  <si>
    <t>183, 183.1</t>
  </si>
  <si>
    <t>188, 188.1</t>
  </si>
  <si>
    <t>189, 189.1</t>
  </si>
  <si>
    <t>194, 194.1</t>
  </si>
  <si>
    <t>195, 195.1</t>
  </si>
  <si>
    <t>200, 200.1</t>
  </si>
  <si>
    <t>201, 201.1</t>
  </si>
  <si>
    <t>210, 210.1</t>
  </si>
  <si>
    <t>213, 213.1</t>
  </si>
  <si>
    <t>267, 267.1</t>
  </si>
  <si>
    <t>260, 260.1</t>
  </si>
  <si>
    <t>266, 266.1</t>
  </si>
  <si>
    <t>LTE</t>
  </si>
  <si>
    <t>GTE</t>
  </si>
  <si>
    <t>ID help</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</si>
  <si>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</si>
  <si>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</si>
  <si>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</si>
  <si>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</si>
  <si>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</si>
  <si>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</si>
  <si>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</si>
  <si>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</si>
  <si>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</si>
  <si>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</si>
  <si>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</si>
  <si>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</si>
  <si>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</si>
  <si>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</si>
  <si>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</si>
  <si>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</si>
  <si>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</si>
  <si>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</si>
  <si>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</si>
  <si>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</si>
  <si>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</si>
  <si>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</si>
  <si>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</si>
  <si>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</si>
  <si>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</si>
  <si>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</si>
  <si>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</si>
  <si>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Cards issued by resident PSPs - Cards with a payment function (except cards with an e-money function only) - Credit card LTE
Cards issued by resident PSPs - Cards with a payment function (except cards with an e-money function only) - Credit card - issued under PCS VISA +
Cards issued by resident PSPs - Cards with a payment function (except cards with an e-money function only) - Credit card - issued under PCS MASTERCARD +
Cards issued by resident PSPs - Cards with a payment function (except cards with an e-money function only) - Credit card - issued under other PCS</t>
  </si>
  <si>
    <t>Cards issued by resident PSPs - Cards with a payment function (except cards with an e-money function only) - Debit card LTE
Cards issued by resident PSPs - Cards with a payment function (except cards with an e-money function only) - Debit card - issued under PCS VISA +
Cards issued by resident PSPs - Cards with a payment function (except cards with an e-money function only) - Debit card - issued under PCS MASTERCARD +
Cards issued by resident PSPs - Cards with a payment function (except cards with an e-money function only) - Debit card - issued under other PCS</t>
  </si>
  <si>
    <t>Cards issued by resident PSPs - Cards with a payment function (except cards with an e-money function only) - Delayed debit card LTE
Cards issued by resident PSPs - Cards with a payment function (except cards with an e-money function only) - Delayed debit card - issued under PCS VISA +
Cards issued by resident PSPs - Cards with a payment function (except cards with an e-money function only) - Delayed debit card - issued under PCS MASTERCARD +
Cards issued by resident PSPs - Cards with a payment function (except cards with an e-money function only) - Delayed debit card - issued under other PCS</t>
  </si>
  <si>
    <t>Cards issued by resident PSPs - Cards with a payment function (except cards with an e-money function only) LTE
Cards issued by resident PSPs - Cards with a payment function (except cards with an e-money function only) - Debit card +
Cards issued by resident PSPs - Cards with a payment function (except cards with an e-money function only) - Delayed debit card +
Cards issued by resident PSPs - Cards with a payment function (except cards with an e-money function only) - Credit card</t>
  </si>
  <si>
    <t>Cards issued by resident PSPs - Cards with a payment function (except cards with an e-money function only) LTE
Cards issued by resident PSPs - Total number of cards (irrespective of the number of functions on the card)</t>
  </si>
  <si>
    <t>Cards issued by resident PSPs - Total number of cards (irrespective of the number of functions on the card) - Cards with a combined debit, cash and e-money function LTE
Cards issued by resident PSPs - Cards with a cash function</t>
  </si>
  <si>
    <t>Cards issued by resident PSPs - Total number of cards (irrespective of the number of functions on the card) - Cards with a combined debit, cash and e-money function LTE
Cards issued by resident PSPs - Cards with a payment function (except cards with an e-money function only) - Debit card</t>
  </si>
  <si>
    <t>Cards issued by resident PSPs - Total number of cards (irrespective of the number of functions on the card) - Cards with a combined debit, cash and e-money function LTE
Cards issued by resident PSPs - Total number of cards (irrespective of the number of functions on the card)</t>
  </si>
  <si>
    <t>Cards issued by resident PSPs - Total number of cards (irrespective of the number of functions on the card) - Cards with a contactless payment function LTE
Cards issued by resident PSPs - Total number of cards (irrespective of the number of functions on the card)</t>
  </si>
  <si>
    <t>Cards issued by resident PSPs - Cards with a payment function (except cards with an e-money function only) GTE
Cards issued by resident PSPs - Cards with a payment function (except cards with an e-money function only) - Credit card</t>
  </si>
  <si>
    <t>Cards issued by resident PSPs - Cards with a payment function (except cards with an e-money function only) GTE
Cards issued by resident PSPs - Cards with a payment function (except cards with an e-money function only) - Debit card</t>
  </si>
  <si>
    <t>Cards issued by resident PSPs - Cards with a payment function (except cards with an e-money function only) GTE
Cards issued by resident PSPs - Cards with a payment function (except cards with an e-money function only) - Delayed debit card</t>
  </si>
  <si>
    <t>Cards issued by resident PSPs - Cards with an e-money function - Cards on which e-money can be stored directly GTE
Cards issued by resident PSPs - Cards with an e-money function - Cards on which e-money can be stored directly - Cards with an e-money function which have been loaded at least once</t>
  </si>
  <si>
    <t>028</t>
  </si>
  <si>
    <t>029</t>
  </si>
  <si>
    <t>030</t>
  </si>
  <si>
    <t>031</t>
  </si>
  <si>
    <t>032</t>
  </si>
  <si>
    <t>033</t>
  </si>
  <si>
    <t>034</t>
  </si>
  <si>
    <t>035</t>
  </si>
  <si>
    <t>036</t>
  </si>
  <si>
    <t>037</t>
  </si>
  <si>
    <t>038</t>
  </si>
  <si>
    <t>039</t>
  </si>
  <si>
    <t>040</t>
  </si>
  <si>
    <t>041</t>
  </si>
  <si>
    <t>044</t>
  </si>
  <si>
    <t>046</t>
  </si>
  <si>
    <t>048</t>
  </si>
  <si>
    <t>049</t>
  </si>
  <si>
    <t>050</t>
  </si>
  <si>
    <t>051</t>
  </si>
  <si>
    <t>052</t>
  </si>
  <si>
    <t>053</t>
  </si>
  <si>
    <t>058</t>
  </si>
  <si>
    <t>059</t>
  </si>
  <si>
    <t>060</t>
  </si>
  <si>
    <t>066</t>
  </si>
  <si>
    <t>067</t>
  </si>
  <si>
    <t>068</t>
  </si>
  <si>
    <t>072</t>
  </si>
  <si>
    <t>073</t>
  </si>
  <si>
    <t>074</t>
  </si>
  <si>
    <t>075</t>
  </si>
  <si>
    <t>077</t>
  </si>
  <si>
    <t>082</t>
  </si>
  <si>
    <t>083</t>
  </si>
  <si>
    <t>084</t>
  </si>
  <si>
    <t>085</t>
  </si>
  <si>
    <t>086</t>
  </si>
  <si>
    <t>087</t>
  </si>
  <si>
    <t>088</t>
  </si>
  <si>
    <t>089</t>
  </si>
  <si>
    <t>090</t>
  </si>
  <si>
    <t>091</t>
  </si>
  <si>
    <t>092</t>
  </si>
  <si>
    <t>093</t>
  </si>
  <si>
    <t>094</t>
  </si>
  <si>
    <t>095</t>
  </si>
  <si>
    <t>096</t>
  </si>
  <si>
    <t>097</t>
  </si>
  <si>
    <t>098</t>
  </si>
  <si>
    <t>099</t>
  </si>
  <si>
    <t>100</t>
  </si>
  <si>
    <t>103</t>
  </si>
  <si>
    <t>105</t>
  </si>
  <si>
    <t>106</t>
  </si>
  <si>
    <t>108</t>
  </si>
  <si>
    <t>109</t>
  </si>
  <si>
    <t>110</t>
  </si>
  <si>
    <t>111</t>
  </si>
  <si>
    <t>112</t>
  </si>
  <si>
    <t>113</t>
  </si>
  <si>
    <t>114</t>
  </si>
  <si>
    <t>115</t>
  </si>
  <si>
    <t>116</t>
  </si>
  <si>
    <t>117</t>
  </si>
  <si>
    <t>118</t>
  </si>
  <si>
    <t>125</t>
  </si>
  <si>
    <t>126</t>
  </si>
  <si>
    <t>127</t>
  </si>
  <si>
    <t>128</t>
  </si>
  <si>
    <t>129</t>
  </si>
  <si>
    <t>130</t>
  </si>
  <si>
    <t>131</t>
  </si>
  <si>
    <t>132</t>
  </si>
  <si>
    <t>148</t>
  </si>
  <si>
    <t>149</t>
  </si>
  <si>
    <t>150</t>
  </si>
  <si>
    <t>151</t>
  </si>
  <si>
    <t>170</t>
  </si>
  <si>
    <t>171</t>
  </si>
  <si>
    <t>Card-based payment transactions with card-based payment instruments issued by resident PSP (except cards with an e-money function only) [sent] - initiated electronically - initiated via non-remote payment channel - initiated at a physical EFTPOS GTE
Card-based payment transactions with card-based payment instruments issued by resident PSP (except cards with an e-money function only) [sent] - initiated electronically - initiated via non-remote payment channel - initiated at a physical EFTPOS - Contactless payments</t>
  </si>
  <si>
    <t>Card-based payment transactions with card-based payment instruments issued by resident PSP (except cards with an e-money function only) [sent] - initiated electronically - initiated via non-remote payment channel - initiated at a physical EFTPOS - Contactless payments GTE
Card-based payment transactions with card-based payment instruments issued by resident PSP (except cards with an e-money function only) [sent] - initiated electronically - initiated via non-remote payment channel - initiated at a physical EFTPOS - Contactless payments - Near Field Communication (NFC) payments</t>
  </si>
  <si>
    <t>Card-based payment transactions with card-based payment instruments issued by resident PSP (except cards with an e-money function only) [sent] - initiated electronically - initiated via remote payment channel - Mobile payment solution GTE
Card-based payment transactions with card-based payment instruments issued by resident PSP (except cards with an e-money function only) [sent] - initiated electronically - initiated via remote payment channel - Mobile payment solution - P2P mobile payment solution</t>
  </si>
  <si>
    <t>Credit transfers [sent] - Initiated electronically - Initiated on a single payment basis - Mobile payment solution GTE
Credit transfers [sent] - Initiated electronically - Initiated on a single payment basis - Mobile payment solution - P2P mobile payment solution</t>
  </si>
  <si>
    <t>Credit transfers [sent] - Initiated electronically - Initiated on a single payment basis - Online banking based credit transfers GTE
Credit transfers [sent] - Initiated electronically - Initiated on a single payment basis - Online banking based credit transfers - E-commerce payments</t>
  </si>
  <si>
    <t>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</si>
  <si>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EQ
Credit transfers [sent] Q1 +
Credit transfers [sent] Q2</t>
  </si>
  <si>
    <t>Direct debits [sent] - Initiated in a file/batch +
Direct debits [sent] - Initiated on a single payment basis  EQ
Direct debits [sent] - Consent given via an electronic mandate - via SEPA Direct Debit Core scheme +
Direct debits [sent] -  Consent given via an electronic mandate - via SEPA Direct Debit B2B scheme +
Direct debits [sent] -  Consent given via an electronic mandate - via non-SEPA scheme +
Direct debits [sent] -  Consent given in other forms - via SEPA Direct Debit Core scheme +
Direct debits [sent] -  Consent given in other forms - via SEPA Direct Debit B2B scheme +
Direct debits [sent] -  Consent given in other forms - via non-SEPA scheme</t>
  </si>
  <si>
    <t>Direct debits [sent] - Initiated in a file/batch +
Direct debits [sent] - Initiated on a single payment basis  EQ
Direct debits [sent] Q1 +
Direct debits [sent] Q2</t>
  </si>
  <si>
    <t>Direct debits [sent] - Initiated in a file/batch +
Direct debits [sent] - Initiated on a single payment basis EQ 
Direct debits [sent] - Consent given via an electronic mandate - via SEPA Direct Debit Core scheme - Unauthorised payment transaction +
Direct debits [sent] -  Consent given via an electronic mandate - via SEPA Direct Debit B2B scheme - Unauthorised payment transaction +
Direct debits [sent] -  Consent given via an electronic mandate - via non-SEPA scheme - Unauthorised payment transaction +
Direct debits [sent] -  Consent given in other forms - via SEPA Direct Debit Core scheme - Unauthorised payment transaction +
Direct debits [sent] -  Consent given in other forms - via SEPA Direct Debit B2B scheme - Unauthorised payment transaction +
Direct debits [sent] -  Consent given in other forms - via non-SEPA scheme - Unauthorised payment transaction +
Direct debits [sent] -  Consent given via an electronic mandate - via SEPA Direct Debit Core scheme - Manipulation of the payer +
Direct debits [sent] -  Consent given via an electronic mandate - via SEPA Direct Debit B2B scheme - Manipulation of the payer +
Direct debits [sent] -  Consent given via an electronic mandate - via non-SEPA scheme - Manipulation of the payer +
Direct debits [sent] -  Consent given in other forms - via SEPA Direct Debit Core scheme - Manipulation of the payer +
Direct debits [sent] -  Consent given in other forms - via SEPA Direct Debit B2B scheme - Manipulation of the payer +
Direct debits [sent] -  Consent given in other forms - via non-SEPA scheme - Manipulation of the payer</t>
  </si>
  <si>
    <t>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EQ
E-money payment transactions with e-money issued by resident PSPs [sent] - initiated via non-remote payment channel - Authenticated via non-Strong Customer Authentication (non-SCA) - Issuance of a payment order by the fraudster - Lost or stolen e-money card +
E-money payment transactions with e-money issued by resident PSPs [sent] - initiated via non-remote payment channel - Authenticated via non-Strong Customer Authentication (non-SCA) - Issuance of a payment order by the fraudster - E-money card not received +
E-money payment transactions with e-money issued by resident PSPs [sent] - initiated via non-remote payment channel - Authenticated via non-Strong Customer Authentication (non-SCA) - Issuance of a payment order by the fraudster - Counterfeit e-money card +
E-money payment transactions with e-money issued by resident PSPs [sent] - initiated via non-remote payment channel - Authenticated via non-Strong Customer Authentication (non-SCA) - Issuance of a payment order by the fraudster - Unauthorized e-money account transaction +
E-money payment transactions with e-money issued by resident PSPs [sent] - initiated via non-remote payment channel - Authenticated via non-Strong Customer Authentication (non-SCA) - Modification of a payment order by the fraudster +
E-money payment transactions with e-money issued by resident PSPs [sent] - initiated via non-remote payment channel - Authenticated via non-Strong Customer Authentication (non-SCA) - Manipulation of the payer to make an e-money payment</t>
  </si>
  <si>
    <t>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transactions (MIT) +
E-money payment transactions with e-money issued by resident PSPs [sent] - initiated via remote payment channel - Authenticated via non-Strong Customer Authentication (non-SCA) - Other EQ
E-money payment transactions with e-money issued by resident PSPs [sent] - initiated via remote payment channel - Authenticated via non-Strong Customer Authentication (non-SCA) - Issuance of a payment order by the fraudster - Lost or stolen e-money card +
E-money payment transactions with e-money issued by resident PSPs [sent] - initiated via remote payment channel - Authenticated via non-Strong Customer Authentication (non-SCA) - Issuance of a payment order by the fraudster - E-money card not received +
E-money payment transactions with e-money issued by resident PSPs [sent] - initiated via remote payment channel - Authenticated via non-Strong Customer Authentication (non-SCA) - Issuance of a payment order by the fraudster - Counterfeit e-money card +
E-money payment transactions with e-money issued by resident PSPs [sent] - initiated via remote payment channel - Authenticated via non-Strong Customer Authentication (non-SCA) - Issuance of a payment order by the fraudster - Card details theft +
E-money payment transactions with e-money issued by resident PSPs [sent] - initiated via remote payment channel - Authenticated via non-Strong Customer Authentication (non-SCA) - Issuance of a payment order by the fraudster - Unauthorized e-money account transaction +
E-money payment transactions with e-money issued by resident PSPs [sent] - initiated via remote payment channel - Authenticated via non-Strong Customer Authentication (non-SCA) - Modification of a payment order by the fraudster +
E-money payment transactions with e-money issued by resident PSPs [sent] - initiated via remote payment channel - Authenticated via non-Strong Customer Authentication (non-SCA) - Manipulation of the payer to make an e-money payment</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</si>
  <si>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Q1 +
E-money payment transactions with e-money issued by resident PSPs [sent] Q2</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</si>
  <si>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
E-money payment transactions with e-money issued by resident PSPs [sent] - initiated via non-remote payment channel - Authenticated via Strong Customer Authentication (SCA) +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t>
  </si>
  <si>
    <t>Terminals provided by resident PSPs - ATMs  - ATMs accepting contactless transactions LTE
Terminals provided by resident PSPs - ATMs</t>
  </si>
  <si>
    <t xml:space="preserve">Terminals provided by resident PSPs - ATMs - ATMs with a cash withdrawal function LTE
Terminals provided by resident PSPs - ATMs  </t>
  </si>
  <si>
    <t xml:space="preserve">Terminals provided by resident PSPs - ATMs - ATMs with a credit transfer function LTE
Terminals provided by resident PSPs - ATMs  </t>
  </si>
  <si>
    <t xml:space="preserve">Terminals provided by resident PSPs - E-money card terminals - E-money card accepting terminals LTE
Terminals provided by resident PSPs - E-money card terminals </t>
  </si>
  <si>
    <t xml:space="preserve">Terminals provided by resident PSPs - E-money card terminals - E-money card loading and unloading terminals LTE
Terminals provided by resident PSPs - E-money card terminals </t>
  </si>
  <si>
    <t>Terminals provided by resident PSPs - E-money card terminals LTE
Terminals provided by resident PSPs - E-money card terminals - E-money card loading and unloading terminals +
Terminals provided by resident PSPs - E-money card terminals - E-money card accepting terminals</t>
  </si>
  <si>
    <t xml:space="preserve">Terminals provided by resident PSPs - POS terminals - EFTPOS terminals - accepting contactless transactions LTE
Terminals provided by resident PSPs - POS terminals - EFTPOS terminals </t>
  </si>
  <si>
    <t xml:space="preserve">Terminals provided by resident PSPs - POS terminals - EFTPOS terminals - accepting e-money card transactions LTE
Terminals provided by resident PSPs - E-money card terminals - E-money card accepting terminals </t>
  </si>
  <si>
    <t xml:space="preserve">Terminals provided by resident PSPs - POS terminals - EFTPOS terminals - accepting e-money card transactions LTE
Terminals provided by resident PSPs - POS terminals - EFTPOS terminals </t>
  </si>
  <si>
    <t xml:space="preserve">Terminals provided by resident PSPs - POS terminals - EFTPOS terminals LTE
Terminals provided by resident PSPs - POS terminals </t>
  </si>
  <si>
    <t>Cards issued by resident PSPs - Cards with an e-money function EQ
0 →
c) Transactions at terminals at which transactions are acquired by non-resident PSPs with cards issued by resident PSPs - E-money payment transactions with cards with an e-money function EQ
0</t>
  </si>
  <si>
    <t>Cards issued by resident PSPs - Cards with a payment function (except cards with an e-money function only) EQ
0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</si>
  <si>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card loading and unloading transactions EQ
0</t>
  </si>
  <si>
    <t>Cards issued by resident PSPs - Cards with a payment function (except cards with an e-money function only) EQ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</si>
  <si>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payment transactions with cards with an e-money function EQ
0</t>
  </si>
  <si>
    <t>Card-based payment transactions acquired by resident PSPs (except cards with an e-money function only) [received] - initiated electronically - initiated via non-remote payment channel - Initiated at an ATM EQ
0 ←
Terminals provided by resident PSPs - ATMs  EQ
0</t>
  </si>
  <si>
    <t>Card-based payment transactions acquired by resident PSPs (except cards with an e-money function only) [received] - initiated electronically - initiated via non-remote payment channel - Initiated at a physical EFTPOS EQ
0 ←
Terminals provided by resident PSPs - POS terminals - EFTPOS terminals EQ
0</t>
  </si>
  <si>
    <t>a) Transactions at terminals at which transactions are acquired by resident PSPs with cards issued by resident PSPs +
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</si>
  <si>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EQ
0 ←
Terminals provided by resident PSPs - ATMs  EQ
0</t>
  </si>
  <si>
    <t>a) Transactions at terminals at which transactions are acquired by resident PSPs with cards issued by resident PSPs - Other ATM transactions (except e-money transactions) EQ
0 ←
Terminals provided by resident PSPs - ATMs  EQ
0</t>
  </si>
  <si>
    <t>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</si>
  <si>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</si>
  <si>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EQ
0 ←
Terminals provided by resident PSPs - POS terminals EQ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</si>
  <si>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EQ
0 ←
Terminals provided by resident PSPs - E-money card terminals - E-money card accepting terminals EQ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</si>
  <si>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EQ
0 ←
Terminals provided by resident PSPs - E-money card terminals - E-money card loading and unloading terminals EQ
0</t>
  </si>
  <si>
    <t>Other services (not included in Directive (EU) 2015/2366) - Credits to the accounts by simple book entry EQ
0 ←
Credit institutions - Number of overnight deposits - Number of transferable overnight deposits EQ
0</t>
  </si>
  <si>
    <t>Other services (not included in Directive (EU) 2015/2366) - Debits from the accounts by simple book entry EQ
0 ←
Credit institutions - Number of overnight deposits - Number of transferable overnight deposits EQ
0</t>
  </si>
  <si>
    <t xml:space="preserve">Card-based payment transactions with card-based payment instruments issued by resident PSP (except cards with an e-money function only) [sent] - initiated electronically - initiated via non-remote payment channel Q1 GTE
Card-based payment transactions with card-based payment instruments issued by resident PSP (except cards with an e-money function only) [sent] - initiated electronically - initiated via non-remote payment channel - MCC Q1 
</t>
  </si>
  <si>
    <t xml:space="preserve">Card-based payment transactions with card-based payment instruments issued by resident PSP (except cards with an e-money function only) [sent] - initiated electronically - initiated via non-remote payment channel Q2 GTE
Card-based payment transactions with card-based payment instruments issued by resident PSP (except cards with an e-money function only) [sent] - initiated electronically - initiated via non-remote payment channel - MCC Q2 
</t>
  </si>
  <si>
    <t xml:space="preserve">Card-based payment transactions with card-based payment instruments issued by resident PSP (except cards with an e-money function only) [sent] - initiated electronically - initiated via remote payment channel Q1 GTE
Card-based payment transactions with card-based payment instruments issued by resident PSP (except cards with an e-money function only) [sent] - initiated electronically - initiated via remote payment channel - MCC Q1 
</t>
  </si>
  <si>
    <t xml:space="preserve">Card-based payment transactions with card-based payment instruments issued by resident PSP (except cards with an e-money function only) [sent] - initiated electronically - initiated via remote payment channel Q2 GTE
Card-based payment transactions with card-based payment instruments issued by resident PSP (except cards with an e-money function only) [sent] - initiated electronically - initiated via remote payment channel - MCC Q2 
</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</si>
  <si>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GT
0 →
Terminals provided by resident PSPs - ATMs  GT
0</t>
  </si>
  <si>
    <t>Cards issued by resident PSPs - Cards with a cash function  GT
0 ←
c) Transactions at terminals at which transactions are acquired by non-resident PSPs with cards issued by resident PSPs - ATM cash deposits (except e-money transactions) GT
0</t>
  </si>
  <si>
    <t>Cards issued by resident PSPs - Cards with a cash function  GT
0 ←
c) Transactions at terminals at which transactions are acquired by non-resident PSPs with cards issued by resident PSPs - ATM cash withdrawals (except e-money transactions) GT
0</t>
  </si>
  <si>
    <t>Cards issued by resident PSPs - Cards with an e-money function GT
0 ←
c) Transactions at terminals at which transactions are acquired by non-resident PSPs with cards issued by resident PSPs - E-money card loading and unloading transactions GT
0</t>
  </si>
  <si>
    <t>Cards issued by resident PSPs - Cards with an e-money function GT
0 ←
c) Transactions at terminals at which transactions are acquired by non-resident PSPs with cards issued by resident PSPs - E-money payment transactions with cards with an e-money function GT
0</t>
  </si>
  <si>
    <t>Cards issued by resident PSPs - Cards with a payment function (except cards with an e-money function only) GT
0 ←
c) Transactions at terminals at which transactions are acquired by non-resident PSPs with cards issued by resident PSPs - POS transactions (except e-money transactions) GT
0</t>
  </si>
  <si>
    <t>Cards issued by resident PSPs - Total number of cards (irrespective of the number of functions on the card) - Cards with a contactless payment function GT
0 ←
card-based payment transactions with card-based payment instruments issued by resident PSP (except cards with an e-money function only) [sent] - Initiated electronically - Initiated via non-remote payment channel - Initiated at a physical EFTPOS - Contactless payments GT
0</t>
  </si>
  <si>
    <t>Cards issued by resident PSPs - Cards with a payment function (except cards with an e-money function only) GT
0 ←
Card-based payment transactions with card-based payment instruments issued by resident PSP (except cards with an e-money function only) [sent] GT
0</t>
  </si>
  <si>
    <t>Cards issued by resident PSPs - Cards with a cash function  GT
0 ←
Cash withdrawals using card-based payment instruments (except e-money transactions) GT
0</t>
  </si>
  <si>
    <t xml:space="preserve">Credit institutions - Number of overnight deposits - Number of transferable overnight deposits GT
0←
Credit transfers [sent] +
Credit transfers [received] +
Direct debits [sent] +
Direct debits [received] GT
0 </t>
  </si>
  <si>
    <t xml:space="preserve">Cards issued by resident PSPs - Cards with an e-money function - Cards on which e-money can be stored directly  GT
0 ←
E-money payment transactions with e-money issued by resident PSPs [sent] - With cards on which e-money can be stored directly GT
0 </t>
  </si>
  <si>
    <t>Other services (not included in Directive (EU) 2015/2366) - Credits to the accounts by simple book entry GT
0 →
Credit institutions - Number of overnight deposits - Number of transferable overnight deposits GT
0</t>
  </si>
  <si>
    <t>Other services (not included in Directive (EU) 2015/2366) - Debits from the accounts by simple book entry GT
0 →
Credit institutions - Number of overnight deposits - Number of transferable overnight deposits GT
0</t>
  </si>
  <si>
    <t>Cash advances at POS terminals GT
0 →
Terminals provided by resident PSPs - POS terminals GT
0</t>
  </si>
  <si>
    <t>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</si>
  <si>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b) Transactions at terminals at which transactions are acquired by resident PSPs with cards issued by non-resident PSPs - ATM cash withdrawals (except e-money transactions) GT
0 →
Terminals provided by resident PSPs - ATMs  - ATMs with a cash withdrawal function  GT
0</t>
  </si>
  <si>
    <t>b) Transactions at terminals at which transactions are acquired by resident PSPs with cards issued by non-resident PSPs - Other ATM transactions (except e-money transactions) GT
0 →
Terminals provided by resident PSPs - ATMs  GT
0</t>
  </si>
  <si>
    <t>b) Transactions at terminals at which transactions are acquired by resident PSPs with cards issued by non-resident PSPs - POS transactions (except e-money transactions) GT
0 →
Terminals provided by resident PSPs - POS terminals GT
0</t>
  </si>
  <si>
    <t>a) Transactions at terminals at which transactions are acquired by resident PSPs with cards issued by resident PSPs +
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</si>
  <si>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</si>
  <si>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GT
0 →
Terminals provided by resident PSPs - ATMs  GT
0</t>
  </si>
  <si>
    <t>a) Transactions at terminals at which transactions are acquired by resident PSPs with cards issued by resident PSPs - ATM cash withdrawals (except e-money transactions) GT
0 →
Terminals provided by resident PSPs - ATMs  - ATMs with a cash withdrawal function  GT
0</t>
  </si>
  <si>
    <t>Cards issued by resident PSPs - Total number of cards (irrespective of the number of functions on the card) GT
0 ←
c) Transactions at terminals at which transactions are acquired by non-resident PSPs with cards issued by resident PSPs GT
0</t>
  </si>
  <si>
    <t>Cards issued by resident PSPs - Cards with a payment function (except cards with an e-money function only) GT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GT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</si>
  <si>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GT
0 →
Terminals provided by resident PSPs - E-money card terminals - E-money card loading and unloading terminals GT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</si>
  <si>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</si>
  <si>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a) Transactions at terminals at which transactions are acquired by resident PSPs with cards issued by resident PSPs - Other ATM transactions (except e-money transactions) GT
0 →
Terminals provided by resident PSPs - ATMs  GT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</si>
  <si>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GT
0 →
Terminals provided by resident PSPs - POS terminals GT
0</t>
  </si>
  <si>
    <t>Cards issued by resident PSPs - Cards with a cash function  GT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GT
0</t>
  </si>
  <si>
    <t>Cards issued by resident PSPs - Cards with a payment function (except cards with an e-money function only)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</si>
  <si>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 xml:space="preserve">Cards issued by resident PSPs - Cards with an e-money function - Cards on which e-money can be stored directly GT
0 ←
E-money payment transactions with e-money issued by resident PSPs [sent] - With cards on which e-money can be stored directly GT
0 </t>
  </si>
  <si>
    <t xml:space="preserve">Cards issued by resident PSPs - Cards with an e-money function - Cards which give access to e-money stored on e-money accounts GT
0 ←
E-money payment transactions with e-money issued by resident PSPs [sent] - With e-money accounts - Accessed through a card GT
0 </t>
  </si>
  <si>
    <t>Cards issued by resident PSPs - Cards with a payment function (except cards with an e-money function only) - Delayed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GT
0</t>
  </si>
  <si>
    <t>Cards issued by resident PSPs - Cards with a payment function (except cards with an e-money function only) - Credit card GT
0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</si>
  <si>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Card-based payment transactions acquired by resident PSPs (except cards with an e-money function only) [received] - Initiated electronically - initiated via non-remote payment channel - Initiated at a physical EFTPOS GT
0 →
Terminals provided by resident PSPs - POS terminals - EFTPOS terminals GT
0</t>
  </si>
  <si>
    <t>Card-based payment transactions acquired by resident PSPs (except cards with an e-money function only) [received] - Initiated electronically - initiated via non-remote payment channel - Initiated at an ATM GT
0 →
Terminals provided by resident PSPs - ATMs  GT
0</t>
  </si>
  <si>
    <t>Credit institutions - Number of overnight deposits - Number of transferable overnight deposits - Number of internet/PC-linked transferable overnight deposits GT
0 ←
Credit transfers [sent] - Initiated electronically - Initiated on a single payment basis - Online banking based credit transfers GT
0</t>
  </si>
  <si>
    <t>Credit institutions - Number of overnight deposits - Number of transferable overnight deposits GT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GT
0</t>
  </si>
  <si>
    <t>PTT_PTN</t>
  </si>
  <si>
    <t>PCP_PTN</t>
  </si>
  <si>
    <t>PCP_PMC</t>
  </si>
  <si>
    <t>PCN_PTT</t>
  </si>
  <si>
    <t>PCN_PCP</t>
  </si>
  <si>
    <t>PCN_PEM</t>
  </si>
  <si>
    <t>SSP_PEM</t>
  </si>
  <si>
    <t>SSP_PCT</t>
  </si>
  <si>
    <t>SSP_PCT_PDD</t>
  </si>
  <si>
    <t>PAY_SSP</t>
  </si>
  <si>
    <t>Credit institutions - Number of overnight deposits - Number of internet/PC-linked overnight deposits LTE
Credit institutions - Number of overnight deposits</t>
  </si>
  <si>
    <t>Credit institutions - Number of overnight deposits - Number of transferable overnight deposits - Number of internet/PC-linked transferable overnight deposits LTE
Credit institutions - Number of overnight deposits - Number of internet/PC-linked overnight deposits</t>
  </si>
  <si>
    <t>Credit institutions - Number of overnight deposits - Number of transferable overnight deposits - Number of internet/PC-linked transferable overnight deposits LTE
Credit institutions - Number of overnight deposits - Number of transferable overnight deposits</t>
  </si>
  <si>
    <t>Credit institutions - Number of overnight deposits - Number of transferable overnight deposits LTE
Credit institutions - Number of overnight deposits</t>
  </si>
  <si>
    <t>Credit institutions - Number of overnight deposits GTE
Credit institutions - Number of overnight deposits - Number of transferable overnight deposits</t>
  </si>
  <si>
    <t>Applies to the payment schemes as listed in Annex 6 ($$ replaced by the codes in Annex 6, @@ replaced by the sum of the codes in Annex 6)</t>
  </si>
  <si>
    <t xml:space="preserve">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Strong Customer Authentication (SCA)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Strong Customer Authentication (SCA)  +
Credit transfers [sent] - Initiated electronically - initiated via remote payment channel - via non-SEPA scheme - Authenticated via non-Strong Customer Authentication (non-SCA)  +
Credit transfers [sent] - Initiated electronically - initiated via non-remote payment channel  -  via 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Strong Customer Authentication (SCA)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Strong Customer Authentication (SCA)  +
Credit transfers [sent] - Initiated electronically - initiated via non-remote payment channel  - via non-SEPA scheme - Authenticated via non-Strong Customer Authentication (non-SCA) </t>
  </si>
  <si>
    <t>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Issuance of a payment order by the fraudster +
Credit transfers [sent] - Initiated electronically - initiated via remote payment channel -  via SEPA CT scheme - Authenticated via Strong Customer Authentication (SCA) - Modification of a payment order by the fraudster +
Credit transfers [sent] - Initiated electronically - initiated via remote payment channel -  via SEPA CT scheme - Authenticated via Strong Customer Authentication (SCA) - Manipulation of the payer by the fraudster to issue a payment order +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Strong Customer Authentication (SCA) - Issuance of a payment order by the fraudster +
Credit transfers [sent] - Initiated electronically - initiated via remote payment channel -  via SEPA CT inst scheme - Authenticated via Strong Customer Authentication (SCA) - Modification of a payment order by the fraudster +
Credit transfers [sent] - Initiated electronically - initiated via remote payment channel -  via SEPA CT inst scheme - Authenticated via Strong Customer Authentication (SCA)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Strong Customer Authentication (SCA) - Issuance of a payment order by the fraudster +
Credit transfers [sent] - Initiated electronically - initiated via remote payment channel -  via non-SEPA scheme - Authenticated via Strong Customer Authentication (SCA) - Modification of a payment order by the fraudster +
Credit transfers [sent] - Initiated electronically - initiated via remote payment channel -  via non-SEPA scheme - Authenticated via Strong Customer Authentication (SCA)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 
Credit transfers [sent] - Initiated electronically - initiated via non-remote payment channel -  via SEPA CT scheme - Authenticated via Strong Customer Authentication (SCA) - Issuance of a payment order by the fraudster +
Credit transfers [sent] - Initiated electronically - initiated via non-remote payment channel - via SEPA CT scheme - Authenticated via Strong Customer Authentication (SCA) - Modification of a payment order by the fraudster +
Credit transfers [sent] - Initiated electronically - initiated via non-remote payment channel -  via SEPA CT scheme - Authenticated via Strong Customer Authentication (SCA) - Manipulation of the payer by the fraudster to issue a payment order +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Strong Customer Authentication (SCA) - Issuance of a payment order by the fraudster +
Credit transfers [sent] - Initiated electronically - initiated via non-remote payment channel -  via SEPA CT inst scheme - Authenticated via Strong Customer Authentication (SCA) - Modification of a payment order by the fraudster +
Credit transfers [sent] - Initiated electronically - initiated via non-remote payment channel -  via SEPA CT inst scheme - Authenticated via Strong Customer Authentication (SCA)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Strong Customer Authentication (SCA) - Issuance of a payment order by the fraudster +
Credit transfers [sent] - Initiated electronically - initiated via non-remote payment channel -  via non-SEPA scheme - Authenticated via Strong Customer Authentication (SCA) - Modification of a payment order by the fraudster +
Credit transfers [sent] - Initiated electronically - initiated via non-remote payment channel -  via non-SEPA scheme - Authenticated via Strong Customer Authentication (SCA)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</si>
  <si>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</si>
  <si>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</si>
  <si>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t>
  </si>
  <si>
    <t>Table 2 and 4</t>
  </si>
  <si>
    <t>Table 2 and 5</t>
  </si>
  <si>
    <t>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</si>
  <si>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</si>
  <si>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Cards issued by resident PSPs - Cards with a payment function (except cards with an e-money function only) -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</si>
  <si>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Card-based payment transactions with card-based payment instruments issued by resident PSP (except cards with an e-money function only) [sent] - Initiated electronically - Initiated via remote payment channel - Card-based payment instruments issued under specific card scheme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</si>
  <si>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</si>
  <si>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EQ
0</t>
  </si>
  <si>
    <t>Cards issued by resident PSPs - Cards with a payment function (except cards with an e-money function only) - Delayed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EQ
0</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</si>
  <si>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</si>
  <si>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Total number of cards (irrespective of the number of functions on the card)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</si>
  <si>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 xml:space="preserve">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non-Strong Customer Authentication (non-SCA) </t>
  </si>
  <si>
    <t>The total number of cards with a combined debit, cash and e-money function is smaller or equal the number of cards with a cash function</t>
  </si>
  <si>
    <t>The total number of cards with a combined debit, cash and e-money function is smaller or equal the number of debit cards</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</si>
  <si>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GT
0 →
Terminals provided by resident PSPs - ATMs - ATMs with a cash withdrawal function GT
0</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</si>
  <si>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EQ
0 ←
Terminals provided by resident PSPs - ATMs - ATMs with a cash withdrawal function EQ
0</t>
  </si>
  <si>
    <t>E-money payment transactions with e-money issued by resident PSPs [sent] - with e-money accounts - mobile payment solution GTE
E-money payment transactions with e-money issued by resident PSPs [sent] - with e-money accounts - mobile payment solution - P2P payment solution</t>
  </si>
  <si>
    <t>The number of credit cards issued under specific card scheme is smaller or equal the number of credit cards</t>
  </si>
  <si>
    <t>The number of debit cards issued under specific card scheme is smaller or equal the number of debit cards</t>
  </si>
  <si>
    <t>Cards issued by resident PSPs - Cards with a payment function (except cards with an e-money function only) - Debit card - issued under specific card PCS LTE
Cards issued by resident PSPs - Cards with a payment function (except cards with an e-money function only) - Debit card</t>
  </si>
  <si>
    <t>Cards issued by resident PSPs - Cards with a payment function (except cards with an e-money function only) - Delayed debit card - issued under specific card PCS LTE
Cards issued by resident PSPs - Cards with a payment function (except cards with an e-money function only) - Delayed debit card</t>
  </si>
  <si>
    <t>Cards issued by resident PSPs - Cards with a payment function (except cards with an e-money function only) - Credit card - issued under specific card PCS LTE
Cards issued by resident PSPs - Cards with a payment function (except cards with an e-money function only) - Credit card</t>
  </si>
  <si>
    <t>The number of delayed debit cards issued under specific card scheme is smaller or equal the number of delayed debit cards</t>
  </si>
  <si>
    <t>Cards issued by resident PSPs - Cards with a cash function LTE  
Cards issued by resident PSPs - Total number of cards (irrespective of the number of functions on the card)</t>
  </si>
  <si>
    <t xml:space="preserve">Card-based payment transactions initiated electronically via remote payment channel initiated by debit, delayed debit and credit card equal those initiated via SCA and non-SCA </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</si>
  <si>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GTE
Credit transfers [sent] - initiated by PISP</t>
  </si>
  <si>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t>
  </si>
  <si>
    <t>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Q1 +
Card-based payment transactions with card-based payment instruments issued by resident PSP (except cards with an e-money function only) [sent] Q2</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</si>
  <si>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Q1 +
Card-based payment transactions with card-based payment instruments issued by resident PSP (except cards with an e-money function only) [sent] - initiated electronically - initiated via non-remote payment channel  Q2</t>
  </si>
  <si>
    <t xml:space="preserve">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t>
  </si>
  <si>
    <t xml:space="preserve">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t>
  </si>
  <si>
    <t>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Lost or Stolen card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Manipulation of the payer to make a card payment</t>
  </si>
  <si>
    <r>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Issuance of a payment order by the fraudster - Lost or stolen e-money card +
E-money payment transactions with e-money issued by resident PSPs [sent] - initiated via remote payment channel - Authenticated via Strong Customer Authentication (SCA) - Issuance of a payment order by the fraudster - E-money card not received +
E-money payment transactions with e-money issued by resident PSPs [sent] - initiated via remote payment channel - Authenticated via Strong Customer Authentication (SCA) - Issuance of a payment order by the fraudster - Counterfeit e-money card +
E-money payment transactions with e-money issued by resident PSPs [sent] - initiated via remote payment channel - Authenticated via Strong Customer Authentication (SCA) - Issuance of a payment order by the fraudster - Card details theft +
E-money payment transactions with e-money issued by resident PSPs [sent] - initiated via remote payment channel - Authenticated via Strong Customer Authentication (SCA) - Issuance of a payment order by the fraudster - Unauthorized e-money account transaction +
E-money payment transactions with e-money issued by resident PSPs [sent] - initiated via remote payment channel - Authenticated via Strong Customer Authentication (SCA) - Modification of a payment order by the fraudster +
E-money payment transactions with e-money issued by resident PSPs [sent] - initiated via remote payment channel - Authenticated via Strong Customer Authentication (SCA) - Manipulation of the payer to make an e-money payment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t>
    </r>
    <r>
      <rPr>
        <strike/>
        <sz val="10"/>
        <color rgb="FFFF0000"/>
        <rFont val="Calibri"/>
        <family val="2"/>
        <scheme val="minor"/>
      </rPr>
      <t xml:space="preserve">
</t>
    </r>
    <r>
      <rPr>
        <sz val="10"/>
        <rFont val="Calibri"/>
        <family val="2"/>
        <scheme val="minor"/>
      </rPr>
      <t xml:space="preserve">E-money payment transactions with e-money issued by resident PSPs [sent] - initiated via non-remote payment channel - Authenticated via Strong Customer Authentication (SCA) - Issuance of a payment order by the fraudster - Lost or stolen e-money card +
E-money payment transactions with e-money issued by resident PSPs [sent] - initiated via non-remote payment channel - Authenticated via Strong Customer Authentication (SCA) - Issuance of a payment order by the fraudster - E-money card not received +
E-money payment transactions with e-money issued by resident PSPs [sent] - initiated via non-remote payment channel - Authenticated via Strong Customer Authentication (SCA) - Issuance of a payment order by the fraudster - Counterfeit e-money card + 
E-money payment transactions with e-money issued by resident PSPs [sent] - initiated via non-remote payment channel - Authenticated via Strong Customer Authentication (SCA) - Issuance of a payment order by the fraudster - Unauthorized e-money account transaction +
E-money payment transactions with e-money issued by resident PSPs [sent] - initiated via non-remote payment channel - Authenticated via Strong Customer Authentication (SCA) - Modification of a payment order by the fraudster + 
E-money payment transactions with e-money issued by resident PSPs [sent] - initiated via non-remote payment channel - Authenticated via Strong Customer Authentication (SCA) - Manipulation of the payer to make an e-money payment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
</t>
    </r>
    <r>
      <rPr>
        <sz val="10"/>
        <color rgb="FFFF0000"/>
        <rFont val="Calibri"/>
        <family val="2"/>
        <scheme val="minor"/>
      </rPr>
      <t xml:space="preserve">
</t>
    </r>
  </si>
  <si>
    <t>Card-based payment transactions initiated electronically via non-remote payment channel initiated by debit, delayed debit and credit card equal those initiated via SCA and non-SCA (fraud)</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</si>
  <si>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Manipulation of the payer to make a card payment </t>
  </si>
  <si>
    <t>The reasons for non-SCA for card-based payment transactions initiated electronically via non-remote payment channel equals those initiated via non-SCA (fraud)</t>
  </si>
  <si>
    <t>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Manipulation of the payer to make a card payment</t>
  </si>
  <si>
    <t>The reasons for non-SCA for card-based payment transactions initiated electronically via remote payment channel equals those initiated via non-SCA (fraud)</t>
  </si>
  <si>
    <t>The reason for non-SCA for card-based payments [received] initiated remotely equals the sum of those transactions initiated via non-SCA (fraud)</t>
  </si>
  <si>
    <r>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details theft  +</t>
    </r>
    <r>
      <rPr>
        <sz val="10"/>
        <color rgb="FFFF0000"/>
        <rFont val="Calibri"/>
        <family val="2"/>
        <scheme val="minor"/>
      </rPr>
      <t xml:space="preserve">
</t>
    </r>
    <r>
      <rPr>
        <sz val="10"/>
        <rFont val="Calibri"/>
        <family val="2"/>
        <scheme val="minor"/>
      </rPr>
      <t xml:space="preserve">Card-based payment transactions acquired by resident PSPs (except cards with an e-money function only) [received] - initiated electronically - initiated via </t>
    </r>
    <r>
      <rPr>
        <strike/>
        <sz val="10"/>
        <color rgb="FFFF0000"/>
        <rFont val="Calibri"/>
        <family val="2"/>
        <scheme val="minor"/>
      </rPr>
      <t>-</t>
    </r>
    <r>
      <rPr>
        <sz val="10"/>
        <rFont val="Calibri"/>
        <family val="2"/>
        <scheme val="minor"/>
      </rPr>
      <t xml:space="preserve">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Others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Manipulation of the payer to make a card payment 
</t>
    </r>
  </si>
  <si>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Manipulation of the payer to make a card payment</t>
  </si>
  <si>
    <t>The reason for non-SCA for card-based payments [received] initiated remotely equals the sum of those transactions initiated via non-SCA</t>
  </si>
  <si>
    <t>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Manipulation of the payer to make a card payment</t>
  </si>
  <si>
    <t xml:space="preserve">Cash withdrawals using card-based payment instruments (except e-money transactions) - Card-based payment instruments issued under specific card scheme - with a debit card +
Cash withdrawals using card-based payment instruments (except e-money transactions) - Card-based payment instruments issued under specific card scheme - with a delayed debit card +
Cash withdrawals using card-based payment instruments (except e-money transactions) - Card-based payment instruments issued under specific card scheme - with a credit card EQ
Cash withdrawals using card-based payment instruments (except e-money transactions) - Card-based payment instruments issued under specific card scheme - Issuance of a payment order (cash withdrawal) by the fraudster - Lost or stolen card +
Cash withdrawals using card-based payment instruments (except e-money transactions) - Card-based payment instruments issued under specific card scheme - Issuance of a payment order (cash withdrawal) by the fraudster - Card not received +
Cash withdrawals using card-based payment instruments (except e-money transactions) - Card-based payment instruments issued under specific card scheme - Issuance of a payment order (cash withdrawal) by the fraudster - Counterfeit card +
Cash withdrawals using card-based payment instruments (except e-money transactions) - Card-based payment instruments issued underspecific card scheme - Issuance of a payment order (cash withdrawal) by the fraudster - Other +
Cash withdrawals using card-based payment instruments (except e-money transactions) - Card-based payment instruments issued under specific card scheme - Manipulation of the payer to make a cash withdrawal </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</si>
  <si>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</si>
  <si>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</si>
  <si>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Manipulation of the payer to make a card payment </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</si>
  <si>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</si>
  <si>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initiated at a physical EFTPOS +
Card-based payment transactions acquired by resident PSPs (except cards with an e-money function only) [received] - initiated electronically - initiated via non-remote payment channel  - initiated at an ATM +
Card-based payment transactions acquired by resident PSPs (except cards with an e-money function only) [received] - initiated electronically - initiated via non-remote payment channel  - Others EQ
Card-based payment transactions acquired by resident PSPs (except cards with an e-money function only) [received] - initiated electronically - initiated via non-remote payment channel  - Card-based payment instruments issued under PCS VISA - with a debit card +
Card-based payment transactions acquired by resident PSPs (except cards with an e-money function only) [received] - initiated electronically - initiated via non-remote payment channel  - Card-based payment instruments issued under PCS VISA - with a delayed debit card +
Card-based payment transactions acquired by resident PSPs (except cards with an e-money function only) [received] - initiated electronically - initiated via non-remote payment channel  - Card-based payment instruments issued under PCS VISA - with a credit card +
Card-based payment transactions acquired by resident PSPs (except cards with an e-money function only) [received] - initiated electronically - initiated via non-remote payment channel  - Card-based payment instruments issued under PCS MASTERCARD - with a debit card +
Card-based payment transactions acquired by resident PSPs (except cards with an e-money function only) [received] - initiated electronically - initiated via non-remote payment channel  - Card-based payment instruments issued under PCS MASTERCARD - with a delayed debit card +
Card-based payment transactions acquired by resident PSPs (except cards with an e-money function only) [received] - initiated electronically - initiated via non-remote payment channel  - Card-based payment instruments issued under PCS MASTERCARD - with a credit card +
Card-based payment transactions acquired by resident PSPs (except cards with an e-money function only) [received] - initiated electronically - initiated via non-remote payment channel  - Card-based payment instruments issued under other PCS - with a debit card +
Card-based payment transactions acquired by resident PSPs (except cards with an e-money function only) [received] - initiated electronically - initiated via non-remote payment channel  - Card-based payment instruments issued under other PCS - with a delayed debit card +
Card-based payment transactions acquired by resident PSPs (except cards with an e-money function only) [received] - initiated electronically - initiated via non-remote payment channel  - Card-based payment instruments issued under other PCS - with a credit card</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</si>
  <si>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 Mobile payment solution +
Card-based payment transactions with card-based payment instruments issued by resident PSP (except cards with an e-money function only) [sent] - initiated electronically - initiated via remote payment channel - Other</t>
  </si>
  <si>
    <t>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Manipulation of the payer to make a card payment</t>
  </si>
  <si>
    <t xml:space="preserve">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</si>
  <si>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Q1 +
Card-based payment transactions with card-based payment instruments issued by resident PSP (except cards with an e-money function only) [sent] - initiated electronically - initiated via remote payment channel  Q2</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</si>
  <si>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</si>
  <si>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t>
  </si>
  <si>
    <t>Credit transfers [sent] - Initiated electronically - initiated via remote payment channel -  via SEPA CT scheme - Authenticated via Strong Customer Authentication (SCA)  +
Credit transfers [sent] - Initiated electronically - initiated via remote payment channel -  via SEPA CT inst scheme - Authenticated via Strong Customer Authentication (SCA)  +
Credit transfers [sent] - Initiated electronically - initiated via remote payment channel -  via non-SEPA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CT scheme - Authenticated via non-Strong Customer Authentication (non-SCA)  + EQ
Credit transfers [sent] - Initiated electronically - initiated via remote payment channel Q1 +
Credit transfers [sent] - Initiated electronically - initiated via remote payment channel Q2</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</si>
  <si>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</si>
  <si>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Cards with a payment function (except cards with an e-money function only) -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GT
0</t>
  </si>
  <si>
    <t>Cards issued by resident PSPs - Cards with a payment function (except cards with an e-money function only) - Debit card - issued underspecific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</si>
  <si>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Included in the Assessment Report</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</si>
  <si>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</si>
  <si>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Cards issued by resident PSPs - Total number of cards (irrespective of the number of functions on the card)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</si>
  <si>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Cards issued by resident PSPs - Cards with an e-money function - Cards on which e-money can be stored directly - Cards with an e-money function which have been loaded at least once EQ
0 →
E-money payment transactions with e-money issued by resident PSPs [sent] - With cards on which e-money can be stored directly EQ
0</t>
  </si>
  <si>
    <t>Card-based payment transactions acquired by resident PSPs (except cards with an e-money function only) [received] - initiated electronically - initiated via non-remote payment channel EQ
0 ←
Terminals provided by resident PSPs - ATMs  +
Terminals provided by resident PSPs - POS terminals EQ
0</t>
  </si>
  <si>
    <t>Card-based payment transactions acquired by resident PSPs (except cards with an e-money function only) [received] - initiated electronically - initiated via non-remote payment channel GT
0 →
Terminals provided by resident PSPs - ATMs  +
Terminals provided by resident PSPs - POS terminals GT
0</t>
  </si>
  <si>
    <t>If there are no credit cards issued under a specific card scheme, there cannot be transactions with such cards</t>
  </si>
  <si>
    <t>If there are transactions with credit cards issued under a specific card scheme there should be credit cards issued under that specific card scheme</t>
  </si>
  <si>
    <t>If there are transactions with debit cards issued under a specific card scheme there should be debit cards issued under that specific card scheme</t>
  </si>
  <si>
    <t>If there are transactions with cards issued under a specific card scheme, there should be such cards</t>
  </si>
  <si>
    <t>If there are no cards issued under a specific scheme, there should not be transactions with such cards</t>
  </si>
  <si>
    <t>If there are no delayed debit cards issued under a specific card scheme, there cannot be transactions with such cards</t>
  </si>
  <si>
    <t>If there are transactions with delayed debit cards issued under a specific card scheme, there should be delayed debit cards issued under a specific card scheme.</t>
  </si>
  <si>
    <t>If there are no debit cards issued under a specific scheme, there cannot be transactions with such cards</t>
  </si>
  <si>
    <t>BSP_PCN_SSP</t>
  </si>
  <si>
    <t>Credit institutions - Outstanding value on e-money storages issued +
Electronic money institutions - Outstanding value on e-money storages issued +
Other PSPs and e-money issuers - Outstanding value on e-money storages issued GT
0 →
Cards issued by resident PSPs - Cards with an e-money function - Cards on which e-money can be stored directly  +
Cards issued by resident PSPs - Cards with an e-money function - Cards which give access to e-money stored on e-money accounts +
Credit institutions - Number of e-money accounts +
Electronic money institutions - Number of e-money accounts +
Other PSPs and e-money issuers - Number of e-money accounts
 GT
0</t>
  </si>
  <si>
    <t>id help</t>
  </si>
  <si>
    <t>PCN.H.HR.$$.13.PN</t>
  </si>
  <si>
    <t>PCN.H.HR.PCS_ALL.13.PN</t>
  </si>
  <si>
    <t>PCN.H.HR.@@.13.PN</t>
  </si>
  <si>
    <t>PCN.H.HR.$$.11.PN</t>
  </si>
  <si>
    <t>PCN.H.HR.PCS_ALL.11.PN</t>
  </si>
  <si>
    <t>PCN.H.HR.@@.11.PN</t>
  </si>
  <si>
    <t>PCN.H.HR.$$.12.PN</t>
  </si>
  <si>
    <t>PCN.H.HR.PCS_ALL.12.PN</t>
  </si>
  <si>
    <t>PCN.H.HR.@@.12.PN</t>
  </si>
  <si>
    <t>PCN.H.HR.PCS_ALL.1.PN</t>
  </si>
  <si>
    <t>PCN.H.HR.PCS_ALL.11.PN+
PCN.H.HR.PCS_ALL.12.PN+
PCN.H.HR.PCS_ALL.13.PN</t>
  </si>
  <si>
    <t>PCN.H.HR.PCS_ALL._T.PN</t>
  </si>
  <si>
    <t>PCN.H.HR.PCS_ALL.41.PN</t>
  </si>
  <si>
    <t>PCN.H.HR.PCS_ALL.43.PN</t>
  </si>
  <si>
    <t>PCN.H.HR.PCS_ALL.2.PN</t>
  </si>
  <si>
    <t>PCN.H.HR.PCS_ALL.3.PN</t>
  </si>
  <si>
    <t>PCN.H.HR.PCS_ALL.5.PN</t>
  </si>
  <si>
    <t>PCP.H.HR.??.??.CP0.1.2223.NR.PCS_ALL._Z._X.##.N.??</t>
  </si>
  <si>
    <t>PCP.H.HR.??.??.CP1.1.2223.NR.PCS_ALL._Z._X.##.N.??</t>
  </si>
  <si>
    <t>PCP.H.HR.??.??.CP11.1.2223.NR.PCS_ALL._Z._X.##.N.??</t>
  </si>
  <si>
    <t>PCP.H.HR.??.??.CP0.1.2230.R.PCS_ALL._Z._X.##.N.??</t>
  </si>
  <si>
    <t>PCP.H.HR.??.??.CP0.1.2231.R.PCS_ALL._Z._X.##.N.??</t>
  </si>
  <si>
    <t>PCP.H.HR.??.??.CP0.1.1000.NR.PCS_ALL._Z._X._Z.N.??+
PCP.H.HR.??.??.CP0.1.1000.R.PCS_ALL._Z._X._Z.N.??+
PCP.H.HR.??.??.CP0.1.2223.NR.PCS_ALL._Z._X._Z.N.??+
PCP.H.HR.??.??.CP0.1.2221.NR.PCS_ALL._Z._X._Z.N.??+
PCP.H.HR.??.??.CP0.1.2229.NR.PCS_ALL._Z._X._Z.N.??+
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</si>
  <si>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PCP.Q.HR._Z.??.CP0.1._T._T.PCS_ALL._Z._X._Z.N.??+
PCP.Q.HR._Z.??.CP0.1._T._T.PCS_ALL._Z._X._Z.N.??</t>
  </si>
  <si>
    <t>PCP.H.HR.??.??.CP0.1.2223.NR.PCS_ALL._Z._X._Z.N.??+
PCP.H.HR.??.??.CP0.1.2221.NR.PCS_ALL._Z._X._Z.N.??+
PCP.H.HR.??.??.CP0.1.2229.NR.PCS_ALL._Z._X._Z.N.??</t>
  </si>
  <si>
    <t>PCP.Q.HR._Z.??.CP0.1.2000.NR.PCS_ALL._Z._X._Z.N.??+
PCP.Q.HR._Z.??.CP0.1.2000.NR.PCS_ALL._Z._X._Z.N.??</t>
  </si>
  <si>
    <t>PCP.H.HR.??.??.CP0.1.2223.NR.PCS_ALL._Z._X.##.N.??+
PCP.H.HR.??.??.CP0.1.2221.NR.PCS_ALL._Z._X.##.N.??+
PCP.H.HR.??.??.CP0.1.2229.NR.PCS_ALL._Z._X.##.N.??</t>
  </si>
  <si>
    <t>PCP.H.HR.??.??.CP0.1.2000.NR.@@.11._X.##.N.??+
PCP.H.HR.??.??.CP0.1.2000.NR.@@.12._X.##.N.??+
PCP.H.HR.??.??.CP0.1.2000.NR.@@.13._X.##.N.??</t>
  </si>
  <si>
    <t>PCP.H.HR.??.??.CP0.1.2000.NR.$$.11._X._Z.N.??+
PCP.H.HR.??.??.CP0.1.2000.NR.$$.12._X._Z.N.??+
PCP.H.HR.??.??.CP0.1.2000.NR.$$.13._X._Z.N.??</t>
  </si>
  <si>
    <t>PCP.H.HR.??.??.CP0.1.2000.NR.$$._Z.100._Z.N.??+
PCP.H.HR.??.??.CP0.1.2000.NR.$$._Z.200._Z.N.??</t>
  </si>
  <si>
    <t>PCP.H.HR.??.??.CP0.1.2000.NR.$$.11._X.F.N.??+
PCP.H.HR.??.??.CP0.1.2000.NR.$$.12._X.F.N.??+
PCP.H.HR.??.??.CP0.1.2000.NR.$$.13._X.F.N.??</t>
  </si>
  <si>
    <t>PCP.H.HR.??.??.CP0.1.2000.NR.$$._Z.100.F10.N.??+
PCP.H.HR.??.??.CP0.1.2000.NR.$$._Z.100.F11.N.??+
PCP.H.HR.??.??.CP0.1.2000.NR.$$._Z.100.F12.N.??+
PCP.H.HR.??.??.CP0.1.2000.NR.$$._Z.100.F15.N.??+
PCP.H.HR.??.??.CP0.1.2000.NR.$$._Z.100.F2.N.??+
PCP.H.HR.??.??.CP0.1.2000.NR.$$._Z.100.F3.N.??+
PCP.H.HR.??.??.CP0.1.2000.NR.$$._Z.200.F10.N.??+
PCP.H.HR.??.??.CP0.1.2000.NR.$$._Z.200.F11.N.??+
PCP.H.HR.??.??.CP0.1.2000.NR.$$._Z.200.F12.N.??+
PCP.H.HR.??.??.CP0.1.2000.NR.$$._Z.200.F15.N.??+
PCP.H.HR.??.??.CP0.1.2000.NR.$$._Z.200.F2.N.??+
PCP.H.HR.??.??.CP0.1.2000.NR.$$._Z.200.F3.N.??</t>
  </si>
  <si>
    <t>PCP.H.HR.??.??.CP0.1.2000.NR.PCS_ALL._Z.204.##.N.??+
PCP.H.HR.??.??.CP0.1.2000.NR.PCS_ALL._Z.205.##.N.??+
PCP.H.HR.??.??.CP0.1.2000.NR.PCS_ALL._Z.202.##.N.??+
PCP.H.HR.??.??.CP0.1.2000.NR.PCS_ALL._Z.206.##.N.??+
PCP.H.HR.??.??.CP0.1.2000.NR.PCS_ALL._Z.210.##.N.??</t>
  </si>
  <si>
    <t>PCP.H.HR.??.??.CP0.1.2000.NR.@@._Z.200.##.N.??</t>
  </si>
  <si>
    <t>PCP.H.HR.??.??.CP0.1.2000.NR.PCS_ALL._Z.204.F.N.??+
PCP.H.HR.??.??.CP0.1.2000.NR.PCS_ALL._Z.205.F.N.??+
PCP.H.HR.??.??.CP0.1.2000.NR.PCS_ALL._Z.202.F.N.??+
PCP.H.HR.??.??.CP0.1.2000.NR.PCS_ALL._Z.206.F.N.??+
PCP.H.HR.??.??.CP0.1.2000.NR.PCS_ALL._Z.210.F.N.??</t>
  </si>
  <si>
    <t>PCP.H.HR.??.??.CP0.1.2000.NR.@@._Z.200.F10.N.??+
PCP.H.HR.??.??.CP0.1.2000.NR.@@._Z.200.F11.N.??+
PCP.H.HR.??.??.CP0.1.2000.NR.@@._Z.200.F12.N.??+
PCP.H.HR.??.??.CP0.1.2000.NR.@@._Z.200.F15.N.??+
PCP.H.HR.??.??.CP0.1.2000.NR.@@._Z.200.F2.N.??+
PCP.H.HR.??.??.CP0.1.2000.NR.@@._Z.200.F3.N.??</t>
  </si>
  <si>
    <t>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</si>
  <si>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PCP.Q.HR._Z.??.CP0.1.2000.R.PCS_ALL._Z._X._Z.N.??+
PCP.Q.HR._Z.??.CP0.1.2000.R.PCS_ALL._Z._X._Z.N.??</t>
  </si>
  <si>
    <t>PCP.H.HR.??.??.CP0.1.2000.R.$$.11._X._Z.N.??+
PCP.H.HR.??.??.CP0.1.2000.R.$$.12._X._Z.N.??+
PCP.H.HR.??.??.CP0.1.2000.R.$$.13._X._Z.N.??</t>
  </si>
  <si>
    <t>PCP.H.HR.??.??.CP0.1.2000.R.$$._Z.100._Z.N.??+
PCP.H.HR.??.??.CP0.1.2000.R.$$._Z.200._Z.N.??</t>
  </si>
  <si>
    <t>PCP.H.HR.??.??.CP0.1.2000.R.$$.11._X.F.N.??+
PCP.H.HR.??.??.CP0.1.2000.R.$$.12._X.F.N.??+
PCP.H.HR.??.??.CP0.1.2000.R.$$.13._X.F.N.??</t>
  </si>
  <si>
    <t>PCP.H.HR.??.??.CP0.1.2000.R.$$._Z.100.F10.N.??+
PCP.H.HR.??.??.CP0.1.2000.R.$$._Z.100.F11.N.??+
PCP.H.HR.??.??.CP0.1.2000.R.$$._Z.100.F12.N.??+
PCP.H.HR.??.??.CP0.1.2000.R.$$._Z.100.F13.N.??+
PCP.H.HR.??.??.CP0.1.2000.R.$$._Z.100.F15.N.??+
PCP.H.HR.??.??.CP0.1.2000.R.$$._Z.100.F2.N.??+
PCP.H.HR.??.??.CP0.1.2000.R.$$._Z.100.F3.N.??+
PCP.H.HR.??.??.CP0.1.2000.R.$$._Z.200.F10.N.??+
PCP.H.HR.??.??.CP0.1.2000.R.$$._Z.200.F11.N.??+
PCP.H.HR.??.??.CP0.1.2000.R.$$._Z.200.F12.N.??+
PCP.H.HR.??.??.CP0.1.2000.R.$$._Z.200.F13.N.??+
PCP.H.HR.??.??.CP0.1.2000.R.$$._Z.200.F15.N.??+
PCP.H.HR.??.??.CP0.1.2000.R.$$._Z.200.F2.N.??+
PCP.H.HR.??.??.CP0.1.2000.R.$$._Z.200.F3.N.??</t>
  </si>
  <si>
    <t>PCP.H.HR.??.??.CP0.1.2000.R.PCS_VISA.11._X.##.N.??+
PCP.H.HR.??.??.CP0.1.2000.R.PCS_VISA.12._X.##.N.??+
PCP.H.HR.??.??.CP0.1.2000.R.PCS_VISA.13._X.##.N.??+
PCP.H.HR.??.??.CP0.1.2000.R.PCS_MCRD.11._X.##.N.??+
PCP.H.HR.??.??.CP0.1.2000.R.PCS_MCRD.12._X.##.N.??+
PCP.H.HR.??.??.CP0.1.2000.R.PCS_MCRD.13._X.##.N.??+
PCP.H.HR.??.??.CP0.1.2000.R.PCS_?.11._X.##.N.??+
PCP.H.HR.??.??.CP0.1.2000.R.PCS_?.12._X.##.N.??+
PCP.H.HR.??.??.CP0.1.2000.R.PCS_?.13._X.##.N.??</t>
  </si>
  <si>
    <t>PCP.H.HR.??.??.CP0.1.2230.R.PCS_ALL._Z._X.##.N.??+
PCP.H.HR.??.??.CP0.1.2229.R.PCS_ALL._Z._X.##.N.??</t>
  </si>
  <si>
    <t>PCP.H.HR.??.??.CP0.1.2000.R.PCS_ALL._Z.204._Z.N.??+
PCP.H.HR.??.??.CP0.1.2000.R.PCS_ALL._Z.205._Z.N.??+
PCP.H.HR.??.??.CP0.1.2000.R.PCS_ALL._Z.201._Z.N.??+
PCP.H.HR.??.??.CP0.1.2000.R.PCS_ALL._Z.207._Z.N.??+
PCP.H.HR.??.??.CP0.1.2000.R.PCS_ALL._Z.208._Z.N.??+
PCP.H.HR.??.??.CP0.1.2000.R.PCS_ALL._Z.209._Z.N.??+
PCP.H.HR.??.??.CP0.1.2000.R.PCS_ALL._Z.210._Z.N.??</t>
  </si>
  <si>
    <t>PCP.H.HR.??.??.CP0.1.2000.R.@@._Z.200._Z.N.??</t>
  </si>
  <si>
    <t>PCP.H.HR.??.??.CP0.1.2000.R.PCS_ALL._Z.204.F.N.??+
PCP.H.HR.??.??.CP0.1.2000.R.PCS_ALL._Z.205.F.N.??+
PCP.H.HR.??.??.CP0.1.2000.R.PCS_ALL._Z.201.F.N.??+
PCP.H.HR.??.??.CP0.1.2000.R.PCS_ALL._Z.207.F.N.??+
PCP.H.HR.??.??.CP0.1.2000.R.PCS_ALL._Z.208.F.N.??+
PCP.H.HR.??.??.CP0.1.2000.R.PCS_ALL._Z.209.F.N.??+
PCP.H.HR.??.??.CP0.1.2000.R.PCS_ALL._Z.210.F.N.??</t>
  </si>
  <si>
    <t>PCP.H.HR.??.??.CP0.1.2000.R.@@._Z.200.F10.N.??+
PCP.H.HR.??.??.CP0.1.2000.R.@@._Z.200.F11.N.??+
PCP.H.HR.??.??.CP0.1.2000.R.@@._Z.200.F12.N.??+
PCP.H.HR.??.??.CP0.1.2000.R.@@._Z.200.F13.N.??+
PCP.H.HR.??.??.CP0.1.2000.R.@@._Z.200.F15.N.??+
PCP.H.HR.??.??.CP0.1.2000.R.@@._Z.200.F2.N.??+
PCP.H.HR.??.??.CP0.1.2000.R.@@._Z.200.F3.N.??</t>
  </si>
  <si>
    <t>PCP.H.HR.??.??.CP0.2.2223.NR.PCS_ALL._Z._X.##.N.??+
PCP.H.HR.??.??.CP0.2.2221.NR.PCS_ALL._Z._X.##.N.??+
PCP.H.HR.??.??.CP0.2.2229.NR.PCS_ALL._Z._X.##.N.??</t>
  </si>
  <si>
    <t>PCP.H.HR.??.??.CP0.2.2000.NR.@@.11._X.##.N.??+
PCP.H.HR.??.??.CP0.2.2000.NR.@@.12._X.##.N.??+
PCP.H.HR.??.??.CP0.2.2000.NR.@@.13._X.##.N.??</t>
  </si>
  <si>
    <t>PCP.H.HR.??.??.CP0.2.2000.NR.$$.11._X._Z.N.??+
PCP.H.HR.??.??.CP0.2.2000.NR.$$.12._X._Z.N.??+
PCP.H.HR.??.??.CP0.2.2000.NR.$$.13._X._Z.N.??</t>
  </si>
  <si>
    <t>PCP.H.HR.??.??.CP0.2.2000.NR.$$._Z.100._Z.N.??+
PCP.H.HR.??.??.CP0.2.2000.NR.$$._Z.200._Z.N.??</t>
  </si>
  <si>
    <t>PCP.H.HR.??.??.CP0.2.2000.NR.$$.11._X.F.N.??+
PCP.H.HR.??.??.CP0.2.2000.NR.$$.12._X.F.N.??+
PCP.H.HR.??.??.CP0.2.2000.NR.$$.13._X.F.N.??</t>
  </si>
  <si>
    <t>PCP.H.HR.??.??.CP0.2.2000.NR.$$._Z.100.F10.N.??+
PCP.H.HR.??.??.CP0.2.2000.NR.$$._Z.100.F11.N.??+
PCP.H.HR.??.??.CP0.2.2000.NR.$$._Z.100.F12.N.??+
PCP.H.HR.??.??.CP0.2.2000.NR.$$._Z.100.F15.N.??+
PCP.H.HR.??.??.CP0.2.2000.NR.$$._Z.100.F2.N.??+
PCP.H.HR.??.??.CP0.2.2000.NR.$$._Z.100.F3.N.??+
PCP.H.HR.??.??.CP0.2.2000.NR.$$._Z.200.F10.N.??+
PCP.H.HR.??.??.CP0.2.2000.NR.$$._Z.200.F11.N.??+
PCP.H.HR.??.??.CP0.2.2000.NR.$$._Z.200.F12.N.??+
PCP.H.HR.??.??.CP0.2.2000.NR.$$._Z.200.F15.N.??+
PCP.H.HR.??.??.CP0.2.2000.NR.$$._Z.200.F2.N.??+
PCP.H.HR.??.??.CP0.2.2000.NR.$$._Z.200.F3.N.??</t>
  </si>
  <si>
    <t>PCP.H.HR.??.??.CP0.2.2000.NR.PCS_ALL._Z.205._Z.N.??+
PCP.H.HR.??.??.CP0.2.2000.NR.PCS_ALL._Z.202._Z.N.??+
PCP.H.HR.??.??.CP0.2.2000.NR.PCS_ALL._Z.206._Z.N.??+
PCP.H.HR.??.??.CP0.2.2000.NR.PCS_ALL._Z.210._Z.N.??</t>
  </si>
  <si>
    <t>PCP.H.HR.??.??.CP0.2.2000.NR.@@._Z.200._Z.N.??</t>
  </si>
  <si>
    <t>PCP.H.HR.??.??.CP0.2.2000.NR.PCS_ALL._Z.205.F.N.??+
PCP.H.HR.??.??.CP0.2.2000.NR.PCS_ALL._Z.202.F.N.??+
PCP.H.HR.??.??.CP0.2.2000.NR.PCS_ALL._Z.206.F.N.??+
PCP.H.HR.??.??.CP0.2.2000.NR.PCS_ALL._Z.210.F.N.??</t>
  </si>
  <si>
    <t>PCP.H.HR.??.??.CP0.2.2000.NR.@@._Z.200.F10.N.??+
PCP.H.HR.??.??.CP0.2.2000.NR.@@._Z.200.F11.N.??+
PCP.H.HR.??.??.CP0.2.2000.NR.@@._Z.200.F12.N.??+
PCP.H.HR.??.??.CP0.2.2000.NR.@@._Z.200.F15.N.??+
PCP.H.HR.??.??.CP0.2.2000.NR.@@._Z.200.F2.N.??+
PCP.H.HR.??.??.CP0.2.2000.NR.@@._Z.200.F3.N.??</t>
  </si>
  <si>
    <t>PCP.H.HR.??.??.CP0.2.2000.R.$$.11._X._Z.N.??+
PCP.H.HR.??.??.CP0.2.2000.R.$$.12._X._Z.N.??+
PCP.H.HR.??.??.CP0.2.2000.R.$$.13._X._Z.N.??</t>
  </si>
  <si>
    <t>PCP.H.HR.??.??.CP0.2.2000.R.$$._Z.100._Z.N.??+
PCP.H.HR.??.??.CP0.2.2000.R.$$._Z.200._Z.N.??</t>
  </si>
  <si>
    <t>PCP.H.HR.??.??.CP0.2.2000.R.PCS_ALL._Z.205._Z.N.??+
PCP.H.HR.??.??.CP0.2.2000.R.PCS_ALL._Z.201._Z.N.??+
PCP.H.HR.??.??.CP0.2.2000.R.PCS_ALL._Z.208._Z.N.??+
PCP.H.HR.??.??.CP0.2.2000.R.PCS_ALL._Z.209._Z.N.??+
PCP.H.HR.??.??.CP0.2.2000.R.PCS_ALL._Z.210._Z.N.??</t>
  </si>
  <si>
    <t>PCP.H.HR.??.??.CP0.2.2000.R.@@._Z.200._Z.N.??</t>
  </si>
  <si>
    <t>PCP.H.HR.??.??.CP0.2.2000.R.PCS_ALL._Z.205.F.N.??+
PCP.H.HR.??.??.CP0.2.2000.R.PCS_ALL._Z.201.F.N.??+
PCP.H.HR.??.??.CP0.2.2000.R.PCS_ALL._Z.208.F.N.??+
PCP.H.HR.??.??.CP0.2.2000.R.PCS_ALL._Z.209.F.N.??+
PCP.H.HR.??.??.CP0.2.2000.R.PCS_ALL._Z.210.F.N.??</t>
  </si>
  <si>
    <t>PCP.H.HR.??.??.CP0.2.2000.R.@@._Z.200.F10.N.??+
PCP.H.HR.??.??.CP0.2.2000.R.@@._Z.200.F11.N.??+
PCP.H.HR.??.??.CP0.2.2000.R.@@._Z.200.F12.N.??+
PCP.H.HR.??.??.CP0.2.2000.R.@@._Z.200.F13.N.??+
PCP.H.HR.??.??.CP0.2.2000.R.@@._Z.200.F15.N.??+
PCP.H.HR.??.??.CP0.2.2000.R.@@._Z.200.F2.N.??+
PCP.H.HR.??.??.CP0.2.2000.R.@@._Z.200.F3.N.??</t>
  </si>
  <si>
    <t>PCP.H.HR.??.??.CW1.1._T._T.$$.11._X.F.N.??+
PCP.H.HR.??.??.CW1.1._T._T.$$.12._X.F.N.??+
PCP.H.HR.??.??.CW1.1._T._T.$$.13._X.F.N.??</t>
  </si>
  <si>
    <t>PCP.H.HR.??.??.CW1.1._T._T.$$._Z._X.F10.N.??+
PCP.H.HR.??.??.CW1.1._T._T.$$._Z._X.F11.N.??+
PCP.H.HR.??.??.CW1.1._T._T.$$._Z._X.F12.N.??+
PCP.H.HR.??.??.CW1.1._T._T.$$._Z._X.F15.N.??+
PCP.H.HR.??.??.CW1.1._T._T.$$._Z._X.F3.N.??</t>
  </si>
  <si>
    <t>PCP.H.HR.??.??.CP0.1.2000.NR.$$._Z.100.F.N.??</t>
  </si>
  <si>
    <t>PCP.H.HR.??.??.CP0.1.2000.NR.$$._Z.100.F1.N.??+
PCP.H.HR.??.??.CP0.1.2000.NR.$$._Z.100.F2.N.??+
PCP.H.HR.??.??.CP0.1.2000.NR.$$._Z.100.F3.N.??</t>
  </si>
  <si>
    <t>PCT.H.HR.??.1.2100._T.CTS_ALL._X._Z.N.??+
PCT.H.HR.??.1.2210._T.CTS_ALL._X._Z.N.??+
PCT.H.HR.??.1.2220._T.CTS_ALL._X._Z.N.??+
PCT.H.HR.??.1.2230._T.CTS_ALL._X._Z.N.??</t>
  </si>
  <si>
    <t>PCT.H.HR.??.1.2000.R.@@.100._Z.N.??+
PCT.H.HR.??.1.2000.R.@@.200._Z.N.??+
PCT.H.HR.??.1.2000.NR.@@.100._Z.N.??+
PCT.H.HR.??.1.2000.NR.@@.200._Z.N.??</t>
  </si>
  <si>
    <t>PCT.H.HR.??.1.2100._T.CTS_ALL._X.F.N.??+
PCT.H.HR.??.1.2210._T.CTS_ALL._X.F.N.??+
PCT.H.HR.??.1.2220._T.CTS_ALL._X.F.N.??+
PCT.H.HR.??.1.2230._T.CTS_ALL._X.F.N.??</t>
  </si>
  <si>
    <t>PCT.H.HR.??.1.2000.R.@@.100.F1.N.??+
PCT.H.HR.??.1.2000.R.@@.100.F2.N.??+
PCT.H.HR.??.1.2000.R.@@.100.F3.N.??+
PCT.H.HR.??.1.2000.R.@@.200.F1.N.??+
PCT.H.HR.??.1.2000.R.@@.200.F2.N.??+
PCT.H.HR.??.1.2000.R.@@.200.F3.N.??+
PCT.H.HR.??.1.2000.NR.@@.100.F1.N.??+
PCT.H.HR.??.1.2000.NR.@@.100.F2.N.??+
PCT.H.HR.??.1.2000.NR.@@.100.F3.N.??+
PCT.H.HR.??.1.2000.NR.@@.200.F1.N.??+
PCT.H.HR.??.1.2000.NR.@@.200.F2.N.??+
PCT.H.HR.??.1.2000.NR.@@.200.F3.N.??</t>
  </si>
  <si>
    <t>PCT.H.HR.??.1.2230._T.CTS_ALL._X.##.N.??</t>
  </si>
  <si>
    <t>PCT.H.HR.??.1.2231._T.CTS_ALL._X.##.N.??</t>
  </si>
  <si>
    <t>PCT.H.HR.??.1.2210._T.CTS_ALL._X.##.N.??</t>
  </si>
  <si>
    <t>PCT.H.HR.??.1.2211._T.CTS_ALL._X.##.N.??</t>
  </si>
  <si>
    <t>PCT.H.HR.??.1.2000.NR.CTS_ALL.203.F.N.??+
PCT.H.HR.??.1.2000.NR.CTS_ALL.204.F.N.??+
PCT.H.HR.??.1.2000.NR.CTS_ALL.205.F.N.??+
PCT.H.HR.??.1.2000.NR.CTS_ALL.202.F.N.??+
PCT.H.HR.??.1.2000.NR.CTS_ALL.206.F.N.??</t>
  </si>
  <si>
    <t>PCT.H.HR.??.1.2000.NR.@@.200._Z.N.??</t>
  </si>
  <si>
    <t>PCT.H.HR.??.1.2000.NR.CTS_ALL.203._Z.N.??+
PCT.H.HR.??.1.2000.NR.CTS_ALL.204._Z.N.??+
PCT.H.HR.??.1.2000.NR.CTS_ALL.205._Z.N.??+
PCT.H.HR.??.1.2000.NR.CTS_ALL.202._Z.N.??+
PCT.H.HR.??.1.2000.NR.CTS_ALL.206._Z.N.??</t>
  </si>
  <si>
    <t>PCT.H.HR.??.1.2000.NR.@@.200.F1.N.??+
PCT.H.HR.??.1.2000.NR.@@.200.F2.N.??+
PCT.H.HR.??.1.2000.NR.@@.200.F3.N.??</t>
  </si>
  <si>
    <t>PCT.H.HR.??.1.2000.NR.CTS_ALL.203.##.N.??+
PCT.H.HR.??.1.2000.NR.CTS_ALL.204.##.N.??+
PCT.H.HR.??.1.2000.NR.CTS_ALL.205.##.N.??+
PCT.H.HR.??.1.2000.NR.CTS_ALL.202.##.N.??+
PCT.H.HR.??.1.2000.NR.CTS_ALL.206.##.N.??</t>
  </si>
  <si>
    <t>PCT.H.HR.??.1.2000.NR.@@.200.##.N.??</t>
  </si>
  <si>
    <t>PCT.H.HR.??.1.2000.R.@@.100._Z.N.??+
PCT.H.HR.??.1.2000.R.@@.200._Z.N.??</t>
  </si>
  <si>
    <t>PCT.Q.HR.??.1.2000.R.CTS_ALL._X._Z.N.??+
PCT.Q.HR.??.1.2000.R.CTS_ALL._X._Z.N.??</t>
  </si>
  <si>
    <t>PCT.H.HR.??.1.2000.R.CTS_ALL.201.F.N.??+
PCT.H.HR.??.1.2000.R.CTS_ALL.203.F.N.??+
PCT.H.HR.??.1.2000.R.CTS_ALL.204.F.N.??+
PCT.H.HR.??.1.2000.R.CTS_ALL.205.F.N.??+
PCT.H.HR.??.1.2000.R.CTS_ALL.207.F.N.??+
PCT.H.HR.??.1.2000.R.CTS_ALL.208.F.N.??</t>
  </si>
  <si>
    <t>PCT.H.HR.??.1.2000.R.CTS_ALL.201._Z.N.??+
PCT.H.HR.??.1.2000.R.CTS_ALL.203._Z.N.??+
PCT.H.HR.??.1.2000.R.CTS_ALL.204._Z.N.??+
PCT.H.HR.??.1.2000.R.CTS_ALL.205._Z.N.??+
PCT.H.HR.??.1.2000.R.CTS_ALL.207._Z.N.??+
PCT.H.HR.??.1.2000.R.CTS_ALL.208._Z.N.??</t>
  </si>
  <si>
    <t>PCT.H.HR.??.1.2000.R.@@.200._Z.N.??</t>
  </si>
  <si>
    <t>PCT.H.HR.??.1.2000.R.@@.200.F1.N.??+
PCT.H.HR.??.1.2000.R.@@.200.F2.N.??+
PCT.H.HR.??.1.2000.R.@@.200.F3.N.??</t>
  </si>
  <si>
    <t>PCT.H.HR.??.1.1200._T.CTS_ALL._X._Z.N.??+
PCT.H.HR.??.1.2100._T.CTS_ALL._X._Z.N.??+
PCT.H.HR.??.1.2210._T.CTS_ALL._X._Z.N.??+
PCT.H.HR.??.1.2220._T.CTS_ALL._X._Z.N.??+
PCT.H.HR.??.1.2230._T.CTS_ALL._X._Z.N.??+
PCT.H.HR.??.1.3000._T.CTS_ALL._X._Z.N.??</t>
  </si>
  <si>
    <t>PCT.Q.HR.??.1._T._T.CTS_ALL._X._Z.N.??+
PCT.Q.HR.??.1._T._T.CTS_ALL._X._Z.N.??</t>
  </si>
  <si>
    <t>PCT.H.HR.??.1.1200._T.CTS_ALL._X.##.N.??+
PCT.H.HR.??.1.2100._T.CTS_ALL._X.##.N.??+
PCT.H.HR.??.1.2210._T.CTS_ALL._X.##.N.??+
PCT.H.HR.??.1.2220._T.CTS_ALL._X.##.N.??+
PCT.H.HR.??.1.2230._T.CTS_ALL._X.##.N.??+
PCT.H.HR.??.1.3000._T.CTS_ALL._X.##.N.??</t>
  </si>
  <si>
    <t>PCT.H.HR.??.1.5000._T.CTS_ALL._X.##.N.??</t>
  </si>
  <si>
    <t>PDD.H.HR.??.2.2100.DDS_ALL._T._Z.N.??+
PDD.H.HR.??.2.2200.DDS_ALL._T._Z.N.??</t>
  </si>
  <si>
    <t>PDD.H.HR.??.2._T.@@.1._Z.N.??+
PDD.H.HR.??.2._T.@@.2._Z.N.??</t>
  </si>
  <si>
    <t>PDD.Q.HR.??.2._T.DDS_ALL._T._Z.N.??+
PDD.Q.HR.??.2._T.DDS_ALL._T._Z.N.??</t>
  </si>
  <si>
    <t>PDD.H.HR.??.2.2100.DDS_ALL._T.F.N.??+
PDD.H.HR.??.2.2200.DDS_ALL._T.F.N.??</t>
  </si>
  <si>
    <t>PDD.H.HR.??.2._T.@@.1.F4.N.??+
PDD.H.HR.??.2._T.@@.2.F4.N.??+
PDD.H.HR.??.2._T.@@.1.F3.N.??+
PDD.H.HR.??.2._T.@@.2.F3.N.??</t>
  </si>
  <si>
    <t>PEM.H.HR.??.EMP0.1._T.NR.204.F.N.??+
PEM.H.HR.??.EMP0.1._T.NR.205.F.N.??+
PEM.H.HR.??.EMP0.1._T.NR.202.F.N.??+
PEM.H.HR.??.EMP0.1._T.NR.206.F.N.??+
PEM.H.HR.??.EMP0.1._T.NR.210.F.N.??</t>
  </si>
  <si>
    <t>PEM.H.HR.??.EMP0.1._T.NR.200.F10.N.??+
PEM.H.HR.??.EMP0.1._T.NR.200.F11.N.??+
PEM.H.HR.??.EMP0.1._T.NR.200.F12.N.??+
PEM.H.HR.??.EMP0.1._T.NR.200.F14.N.??+
PEM.H.HR.??.EMP0.1._T.NR.200.F2.N.??+
PEM.H.HR.??.EMP0.1._T.NR.200.F3.N.??</t>
  </si>
  <si>
    <t>PEM.H.HR.??.EMP0.1._T.R.201.F.N.??+
PEM.H.HR.??.EMP0.1._T.R.204.F.N.??+
PEM.H.HR.??.EMP0.1._T.R.205.F.N.??+
PEM.H.HR.??.EMP0.1._T.R.203.F.N.??+
PEM.H.HR.??.EMP0.1._T.R.207.F.N.??+
PEM.H.HR.??.EMP0.1._T.R.208.F.N.??+
PEM.H.HR.??.EMP0.1._T.R.209.F.N.??+
PEM.H.HR.??.EMP0.1._T.R.210.F.N.??</t>
  </si>
  <si>
    <t>PEM.H.HR.??.EMP0.1._T.R.200.F10.N.??+
PEM.H.HR.??.EMP0.1._T.R.200.F11.N.??+
PEM.H.HR.??.EMP0.1._T.R.200.F12.N.??+
PEM.H.HR.??.EMP0.1._T.R.200.F13.N.??+
PEM.H.HR.??.EMP0.1._T.R.200.F14.N.??+
PEM.H.HR.??.EMP0.1._T.R.200.F2.N.??+
PEM.H.HR.??.EMP0.1._T.R.200.F3.N.??</t>
  </si>
  <si>
    <t>PEM.H.HR.??.EMP2.1._T._T._X._Z.N.??+
PEM.H.HR.??.EMP3.1.2240._T._X._Z.N.??+
PEM.H.HR.??.EMP3.1.2230._T._X._Z.N.??+
PEM.H.HR.??.EMP3.1.2250._T._X._Z.N.??</t>
  </si>
  <si>
    <t>PEM.Q.HR.??.EMP0.1._T._T._X._Z.N.??+
PEM.Q.HR.??.EMP0.1._T._T._X._Z.N.??</t>
  </si>
  <si>
    <t>PEM.H.HR.??.EMP0.1._T.R.100._Z.N.??+
PEM.H.HR.??.EMP0.1._T.R.201._Z.N.??+
PEM.H.HR.??.EMP0.1._T.R.204._Z.N.??+
PEM.H.HR.??.EMP0.1._T.R.205._Z.N.??+
PEM.H.HR.??.EMP0.1._T.R.203._Z.N.??+
PEM.H.HR.??.EMP0.1._T.R.207._Z.N.??+
PEM.H.HR.??.EMP0.1._T.R.208._Z.N.??+
PEM.H.HR.??.EMP0.1._T.R.209._Z.N.??+
PEM.H.HR.??.EMP0.1._T.R.210._Z.N.??+
PEM.H.HR.??.EMP0.1._T.NR.100._Z.N.??+
PEM.H.HR.??.EMP0.1._T.NR.204._Z.N.??+
PEM.H.HR.??.EMP0.1._T.NR.205._Z.N.??+
PEM.H.HR.??.EMP0.1._T.NR.202._Z.N.??+
PEM.H.HR.??.EMP0.1._T.NR.206._Z.N.??+
PEM.H.HR.??.EMP0.1._T.NR.210._Z.N.??</t>
  </si>
  <si>
    <t>PEM.H.HR.??.EMP2.1._T._T._X.F.N.??+
PEM.H.HR.??.EMP3.1.2240._T._X.F.N.??+
PEM.H.HR.??.EMP3.1.2230._T._X.F.N.??+
PEM.H.HR.??.EMP3.1.2250._T._X.F.N.??</t>
  </si>
  <si>
    <t>PEM.H.HR.??.EMP0.1._T.R.100.F10.N.??+
PEM.H.HR.??.EMP0.1._T.R.100.F11.N.??+
PEM.H.HR.??.EMP0.1._T.R.100.F12.N.??+
PEM.H.HR.??.EMP0.1._T.R.100.F13.N.??+
PEM.H.HR.??.EMP0.1._T.R.100.F14.N.??+
PEM.H.HR.??.EMP0.1._T.R.100.F2.N.??+
PEM.H.HR.??.EMP0.1._T.R.100.F3.N.??+
PEM.H.HR.??.EMP0.1._T.R.201.F.N.??+
PEM.H.HR.??.EMP0.1._T.R.204.F.N.??+
PEM.H.HR.??.EMP0.1._T.R.205.F.N.??+
PEM.H.HR.??.EMP0.1._T.R.203.F.N.??+
PEM.H.HR.??.EMP0.1._T.R.207.F.N.??+
PEM.H.HR.??.EMP0.1._T.R.208.F.N.??+
PEM.H.HR.??.EMP0.1._T.R.209.F.N.??+
PEM.H.HR.??.EMP0.1._T.R.210.F.N.??+
PEM.H.HR.??.EMP0.1._T.NR.100.F10.N.??+
PEM.H.HR.??.EMP0.1._T.NR.100.F11.N.??+
PEM.H.HR.??.EMP0.1._T.NR.100.F12.N.??+
PEM.H.HR.??.EMP0.1._T.NR.100.F14.N.??+
PEM.H.HR.??.EMP0.1._T.NR.100.F2.N.??+
PEM.H.HR.??.EMP0.1._T.NR.100.F3.N.??+
PEM.H.HR.??.EMP0.1._T.NR.204.F.N.??+
PEM.H.HR.??.EMP0.1._T.NR.205.F.N.??+
PEM.H.HR.??.EMP0.1._T.NR.202.F.N.??+
PEM.H.HR.??.EMP0.1._T.NR.206.F.N.??+
PEM.H.HR.??.EMP0.1._T.NR.210.F.N.??</t>
  </si>
  <si>
    <t>PEM.H.HR.??.EMP3.1.2230._T._X.##.N.??</t>
  </si>
  <si>
    <t>PEM.H.HR.??.EMP3.1.2231._T._X.##.N.??</t>
  </si>
  <si>
    <t>PIS.H.HR.??.CT0.3._T._X.##.N.??+PIS.H.HR.??.NOTCT.3._T._X.##.N.??</t>
  </si>
  <si>
    <t>PIS.H.HR.??._T.3.R.100.##.N.??+
PIS.H.HR.??._T.3.R.200.##.N.??+
PIS.H.HR.??._T.3.NR.100.##.N.??+
PIS.H.HR.??._T.3.NR.200.##.N.??</t>
  </si>
  <si>
    <t>PTN.H.HR.??.2221.3.PN</t>
  </si>
  <si>
    <t>PTN.H.HR.??.2221._T.PN</t>
  </si>
  <si>
    <t>PTN.H.HR.??.2221.1.PN</t>
  </si>
  <si>
    <t>PTN.H.HR.??.2221.2.PN</t>
  </si>
  <si>
    <t>PTN.H.HR.??.2224.4.PN</t>
  </si>
  <si>
    <t>PTN.H.HR.??.2224._T.PN</t>
  </si>
  <si>
    <t>PTN.H.HR.??.2224.5.PN</t>
  </si>
  <si>
    <t>PTN.H.HR.??.2224.5.PN+
PTN.H.HR.??.2224.4.PN</t>
  </si>
  <si>
    <t>PTN.H.HR.??.2223.3.PN</t>
  </si>
  <si>
    <t>PTN.H.HR.??.2223._T.PN</t>
  </si>
  <si>
    <t>PTN.H.HR.??.2223.4.PN</t>
  </si>
  <si>
    <t>PTN.H.HR.??.2222._T.PN</t>
  </si>
  <si>
    <t xml:space="preserve">SSP.H.HR.122C.L22.1.Z5.Z0Z.Z </t>
  </si>
  <si>
    <t xml:space="preserve">SSP.H.HR.122C.L21.1.Z5.Z0Z.Z </t>
  </si>
  <si>
    <t>SSP.H.HR.122C.L24.1.Z5.Z0Z.Z</t>
  </si>
  <si>
    <t>SSP.H.HR.122C.L23.1.Z5.Z0Z.Z</t>
  </si>
  <si>
    <t>PTT.H.HR.W2.??.CW1.2.2221.N.PN+
PTT.H.HR.W2.??.CD1.2.2221.N.PN+
PTT.H.HR.W1.??.CW1.2.2221.N.PN+
PTT.H.HR.W1.??.CD1.2.2221.N.PN EQ 0</t>
  </si>
  <si>
    <t>PTN.H.HR.??.2221._T.PN EQ 0</t>
  </si>
  <si>
    <t>PTT.H.HR.W2.??.CW1.2.2221.N.PN+
PTT.H.HR.W2.??.CD1.2.2221.N.PN+
PTT.H.HR.W2.??.TRSC.2.2221.N.PN+
PTT.H.HR.W1.??.CW1.2.2221.N.PN+
PTT.H.HR.W1.??.CD1.2.2221.N.PN+
PTT.H.HR.W1.??.TRSC.2.2221.N.PN EQ 0</t>
  </si>
  <si>
    <t>PTT.H.HR.W2.??.CW1.2.2221.N.PN+
PTT.H.HR.W2.??.CD1.2.2221.N.PN+
PTT.H.HR.W1.??.CW1.2.2221.N.PN+
PTT.H.HR.W1.??.CD1.2.2221.N.PN GT 0</t>
  </si>
  <si>
    <t>PTN.H.HR.??.2221._T.PN GT 0</t>
  </si>
  <si>
    <t>PTT.H.HR.W2.??.CW1.2.2221.N.PN+
PTT.H.HR.W2.??.CD1.2.2221.N.PN+
PTT.H.HR.W2.??.TRSC.2.2221.N.PN+
PTT.H.HR.W1.??.CW1.2.2221.N.PN+
PTT.H.HR.W1.??.CD1.2.2221.N.PN+
PTT.H.HR.W1.??.TRSC.2.2221.N.PN GT 0</t>
  </si>
  <si>
    <t>PTT.H.HR.W2.??.CW1.2.2221.N.PN+
PTT.H.HR.W1.??.CW1.2.2221.N.PN EQ 0</t>
  </si>
  <si>
    <t>PTN.H.HR.??.2221.1.PN EQ 0</t>
  </si>
  <si>
    <t>PTT.H.HR.W2.??.CW1.2.2221.N.PN+
PTT.H.HR.W1.??.CW1.2.2221.N.PN GT 0</t>
  </si>
  <si>
    <t>PTN.H.HR.??.2221.1.PN GT 0</t>
  </si>
  <si>
    <t>PTT.H.HR.W2.??.CW1.2.2221.N.PN GT 0</t>
  </si>
  <si>
    <t>PTT.H.HR.W2.??.EMLU.2.2220.N.PN+
PTT.H.HR.W1.??.EMLU.2.2220.N.PN EQ 0</t>
  </si>
  <si>
    <t>PTN.H.HR.??.2224.5.PN EQ 0</t>
  </si>
  <si>
    <t>PTT.H.HR.W2.??.EMLU.2.2220.N.PN+
PTT.H.HR.W1.??.EMLU.2.2220.N.PN GT 0</t>
  </si>
  <si>
    <t>PTN.H.HR.??.2224.5.PN GT 0</t>
  </si>
  <si>
    <t>PTT.H.HR.W2.??.EMP1.2.2220.N.PN+
PTT.H.HR.W1.??.EMP1.2.2220.N.PN GT 0</t>
  </si>
  <si>
    <t>PTN.H.HR.??.2224.4.PN GT 0</t>
  </si>
  <si>
    <t>PTT.H.HR.W2.??.EMP1.2.2220.N.PN+
PTT.H.HR.W1.??.EMP1.2.2220.N.PN EQ 0</t>
  </si>
  <si>
    <t>PTN.H.HR.??.2224.4.PN EQ 0</t>
  </si>
  <si>
    <t>PTT.H.HR.W2.??.TRSC.2.2221.N.PN EQ 0</t>
  </si>
  <si>
    <t>PTT.H.HR.W2.??.TRSC.2.2221.N.PN GT 0</t>
  </si>
  <si>
    <t>PTT.H.HR.W2.??.TRSO.2.2222.N.PN+
PTT.H.HR.W1.??.TRSO.2.2222.N.PN EQ 0</t>
  </si>
  <si>
    <t>PTN.H.HR.??.2222._T.PN EQ 0</t>
  </si>
  <si>
    <t>PTT.H.HR.W2.??.TRSO.2.2222.N.PN+
PTT.H.HR.W1.??.TRSO.2.2222.N.PN GT 0</t>
  </si>
  <si>
    <t>PTN.H.HR.??.2222._T.PN GT 0</t>
  </si>
  <si>
    <t>PTT.H.HR.W2.??._T.2.2220.N.PN+
PTT.H.HR.W1.??._T.2.2220.N.PN EQ 0</t>
  </si>
  <si>
    <t>PTN.H.HR.??.2221._T.PN+
PTN.H.HR.??.2222._T.PN+
PTN.H.HR.??.2224._T.PN EQ 0</t>
  </si>
  <si>
    <t>PTT.H.HR.W2.??._T.2.2220.N.PN+
PTT.H.HR.W1.??._T.2.2220.N.PN GT 0</t>
  </si>
  <si>
    <t>PTN.H.HR.??.2221._T.PN+
PTN.H.HR.??.2222._T.PN+
PTN.H.HR.??.2224._T.PN GT 0</t>
  </si>
  <si>
    <t>PTT.H.HR.W2.??._T.2.2220.N.PN EQ 0</t>
  </si>
  <si>
    <t>PTT.H.HR.W2.??._T.2.2220.N.PN GT 0</t>
  </si>
  <si>
    <t>PTT.H.HR.W1.??.CW1.2.2221.N.PN GT 0</t>
  </si>
  <si>
    <t>PTT.H.HR.W1.??.TRSC.2.2221.N.PN EQ 0</t>
  </si>
  <si>
    <t>PTT.H.HR.W1.??.TRSC.2.2221.N.PN GT 0</t>
  </si>
  <si>
    <t>PTT.H.HR.W1.??.TRSO.2.2222.N.PN GT 0</t>
  </si>
  <si>
    <t>PTT.H.HR.W1.??._T.2.2220.N.PN EQ 0</t>
  </si>
  <si>
    <t>PTT.H.HR.W1.??._T.2.2220.N.PN GT 0</t>
  </si>
  <si>
    <t>PCP.H.HR.??.??.CP0.2.2223.NR.PCS_ALL._Z._X._Z.N.PN EQ 0</t>
  </si>
  <si>
    <t>PTN.H.HR.??.2223._T.PN EQ 0</t>
  </si>
  <si>
    <t>PCP.H.HR.??.??.CP0.2.2223.NR.PCS_ALL._Z._X._Z.N.PN GT 0</t>
  </si>
  <si>
    <t>PTN.H.HR.??.2223._T.PN GT 0</t>
  </si>
  <si>
    <t>PCP.H.HR.??.??.CP0.2.2221.NR.PCS_ALL._Z._X._Z.N.PN EQ 0</t>
  </si>
  <si>
    <t>PCP.H.HR.??.??.CP0.2.2221.NR.PCS_ALL._Z._X._Z.N.PN GT 0</t>
  </si>
  <si>
    <t>PCP.H.HR.??.??.CP0.2.2000.NR.PCS_ALL._Z._X._Z.N.PN EQ 0</t>
  </si>
  <si>
    <t>PTN.H.HR.??.2221._T.PN+
PTN.H.HR.??.2222._T.PN EQ 0</t>
  </si>
  <si>
    <t>PCP.H.HR.??.??.CP0.2.2000.NR.PCS_ALL._Z._X._Z.N.PN GT 0</t>
  </si>
  <si>
    <t>PTN.H.HR.??.2221._T.PN+
PTN.H.HR.??.2222._T.PN GT 0</t>
  </si>
  <si>
    <t>PCP.Q.HR._Z.??.CP0.1.2000.NR.PCS_ALL._Z._X._Z.N.??</t>
  </si>
  <si>
    <t>PMC.Q.HR._Z.??.NR.G000.N.??</t>
  </si>
  <si>
    <t>PCP.Q.HR._Z.??.CP0.1.2000.R.PCS_ALL._Z._X._Z.N.??</t>
  </si>
  <si>
    <t>PMC.Q.HR._Z.??.R.G000.N.??</t>
  </si>
  <si>
    <t>PCN.H.HR.PCS_ALL.3.PN EQ 0</t>
  </si>
  <si>
    <t>PTT.H.HR.W1.??.CD1.1.2221.N.PN EQ 0</t>
  </si>
  <si>
    <t>PTT.H.HR.W1.??.CW1.1.2221.N.PN EQ 0</t>
  </si>
  <si>
    <t>PCP.H.HR.??.??.CW1.1._T._T.@@.11._X._Z.N.PN+
PCP.H.HR.??.??.CW1.1._T._T.@@.12._X._Z.N.PN+
PCP.H.HR.??.??.CW1.1._T._T.@@.13._X._Z.N.PN EQ 0</t>
  </si>
  <si>
    <t>PCP.H.HR.??.??.CW1.1._T._T.PCS_ALL._Z._X._Z.N.PN EQ 0</t>
  </si>
  <si>
    <t>PCN.H.HR.PCS_ALL.3.PN GT 0</t>
  </si>
  <si>
    <t>PTT.H.HR.W1.??.CD1.1.2221.N.PN GT 0</t>
  </si>
  <si>
    <t>PTT.H.HR.W1.??.CW1.1.2221.N.PN GT 0</t>
  </si>
  <si>
    <t>PCP.H.HR.??.??.CW1.1._T._T.@@.11._X._Z.N.PN+
PCP.H.HR.??.??.CW1.1._T._T.@@.12._X._Z.N.PN+
PCP.H.HR.??.??.CW1.1._T._T.@@.13._X._Z.N.PN GT 0</t>
  </si>
  <si>
    <t>PCP.H.HR.??.??.CW1.1._T._T.PCS_ALL._Z._X._Z.N.PN GT 0</t>
  </si>
  <si>
    <t>PCN.H.HR.$$.13.PN EQ 0</t>
  </si>
  <si>
    <t>PCP.H.HR.??.??.CP0.1.2000.NR.$$.13._X._Z.N.PN+
PCP.H.HR.??.??.CP0.1.2000.R.$$.13._X._Z.N.PN EQ 0</t>
  </si>
  <si>
    <t>PCN.H.HR.$$.13.PN GT 0</t>
  </si>
  <si>
    <t>PCP.H.HR.??.??.CP0.1.2000.NR.$$.13._X._Z.N.PN+
PCP.H.HR.??.??.CP0.1.2000.R.$$.13._X._Z.N.PN GT 0</t>
  </si>
  <si>
    <t>PCN.H.HR.PCS_ALL.13.PN GT 0</t>
  </si>
  <si>
    <t>PCP.H.HR.??.??.CP0.1.2000.NR.@@.13._X._Z.N.PN + 
PCP.H.HR.??.??.CP0.1.2000.R.@@.13._X._Z.N.PN GT 0</t>
  </si>
  <si>
    <t>PCN.H.HR.$$.11.PN GT 0</t>
  </si>
  <si>
    <t>PCP.H.HR.??.??.CP0.1.2000.NR.$$.11._X._Z.N.PN+
PCP.H.HR.??.??.CP0.1.2000.R.$$.11._X._Z.N.PN GT 0</t>
  </si>
  <si>
    <t>PCN.H.HR.$$.12.PN GT 0</t>
  </si>
  <si>
    <t>PCP.H.HR.??.??.CP0.1.2000.NR.$$.12._X._Z.N.PN+
PCP.H.HR.??.??.CP0.1.2000.R.$$.12._X._Z.N.PN GT 0</t>
  </si>
  <si>
    <t>PCN.H.HR.$$.11.PN+
PCN.H.HR.$$.12.PN+
PCN.H.HR.$$.13.PN GT 0</t>
  </si>
  <si>
    <t>PCP.H.HR.??.??.CP0.1.2000.NR.$$._Z._X._Z.N.PN+
PCP.H.HR.??.??.CP0.1.2000.R.$$._Z._X._Z.N.PN GT 0</t>
  </si>
  <si>
    <t>PCP.H.HR.??.??.CP0.1.2000.NR.$$.11._X._Z.N.PN+
PCP.H.HR.??.??.CP0.1.2000.NR.$$.12._X._Z.N.PN+
PCP.H.HR.??.??.CP0.1.2000.NR.$$.13._X._Z.N.PN+
PCP.H.HR.??.??.CP0.1.2000.R.$$.11._X._Z.N.PN+
PCP.H.HR.??.??.CP0.1.2000.R.$$.12._X._Z.N.PN+
PCP.H.HR.??.??.CP0.1.2000.R.$$.13._X._Z.N.PN GT 0</t>
  </si>
  <si>
    <t>PCN.H.HR.$$.11.PN+
PCN.H.HR.$$.12.PN+
PCN.H.HR.$$.13.PN EQ 0</t>
  </si>
  <si>
    <t>PCP.H.HR.??.??.CP0.1.2000.NR.$$.11._X._Z.N.PN+
PCP.H.HR.??.??.CP0.1.2000.NR.$$.12._X._Z.N.PN+
PCP.H.HR.??.??.CP0.1.2000.NR.$$.13._X._Z.N.PN+
PCP.H.HR.??.??.CP0.1.2000.R.$$.11._X._Z.N.PN+
PCP.H.HR.??.??.CP0.1.2000.R.$$.12._X._Z.N.PN+
PCP.H.HR.??.??.CP0.1.2000.R.$$.13._X._Z.N.PN EQ 0</t>
  </si>
  <si>
    <t>PCN.H.HR.$$.11.PN EQ 0</t>
  </si>
  <si>
    <t>PCP.H.HR.??.??.CP0.1.2000.NR.$$.11._X._Z.N.PN+
PCP.H.HR.??.??.CP0.1.2000.R.$$.11._X._Z.N.PN EQ 0</t>
  </si>
  <si>
    <t>PCN.H.HR.PCS_ALL.11.PN GT 0</t>
  </si>
  <si>
    <t>PCP.H.HR.??.??.CP0.1.2000.NR.@@.11._X._Z.N.PN +
PCP.H.HR.??.??.CP0.1.2000.R.@@.11._X._Z.N.PN GT 0</t>
  </si>
  <si>
    <t>PCN.H.HR.$$.12.PN EQ 0</t>
  </si>
  <si>
    <t>PCP.H.HR.??.??.CP0.1.2000.NR.$$.12._X._Z.N.PN+
PCP.H.HR.??.??.CP0.1.2000.R.$$.12._X._Z.N.PN EQ 0</t>
  </si>
  <si>
    <t>PCN.H.HR.PCS_ALL.12.PN GT 0</t>
  </si>
  <si>
    <t>PCP.H.HR.??.??.CP0.1.2000.NR.@@.12._X._Z.N.PN +
PCP.H.HR.??.??.CP0.1.2000.R.@@.12._X._Z.N.PN GT 0</t>
  </si>
  <si>
    <t>PCN.H.HR.PCS_ALL.1.PN EQ 0</t>
  </si>
  <si>
    <t>PTT.H.HR.W1.??.TRSC.1.2221.N.PN+
PTT.H.HR.W1.??.TRSO.1.2222.N.PN EQ 0</t>
  </si>
  <si>
    <t>PTT.H.HR.W1.??.TRSO.1.2222.N.PN EQ 0</t>
  </si>
  <si>
    <t>PCP.H.HR.??.??.CP0.1._T._T.PCS_ALL._Z._X._Z.N.PN EQ 0</t>
  </si>
  <si>
    <t>PCP.H.HR.??.??.CP0.1.1000.NR.PCS_ALL._Z._X._Z.N.PN+
PCP.H.HR.??.??.CP0.1.1000.R.PCS_ALL._Z._X._Z.N.PN+
PCP.H.HR.??.??.CP0.1.2223.NR.PCS_ALL._Z._X._Z.N.PN+
PCP.H.HR.??.??.CP0.1.2221.NR.PCS_ALL._Z._X._Z.N.PN+
PCP.H.HR.??.??.CP0.1.2229.NR.PCS_ALL._Z._X._Z.N.PN+
PCP.H.HR.??.??.CP0.1.2000.R.@@.11._X._Z.N.PN+
PCP.H.HR.??.??.CP0.1.2000.R.@@.12._X._Z.N.PN+
PCP.H.HR.??.??.CP0.1.2000.R.@@.13._X._Z.N.PN EQ 0</t>
  </si>
  <si>
    <t>PCN.H.HR.PCS_ALL.1.PN GT 0</t>
  </si>
  <si>
    <t>PTT.H.HR.W1.??.TRSC.1.2221.N.PN+
PTT.H.HR.W1.??.TRSO.1.2222.N.PN GT 0</t>
  </si>
  <si>
    <t>PTT.H.HR.W1.??.TRSO.1.2222.N.PN GT 0</t>
  </si>
  <si>
    <t>PCP.H.HR.??.??.CP0.1._T._T.PCS_ALL._Z._X._Z.N.PN GT 0</t>
  </si>
  <si>
    <t>PCP.H.HR.??.??.CP0.1.1000.NR.PCS_ALL._Z._X._Z.N.PN+
PCP.H.HR.??.??.CP0.1.1000.R.PCS_ALL._Z._X._Z.N.PN+
PCP.H.HR.??.??.CP0.1.2223.NR.PCS_ALL._Z._X._Z.N.PN+
PCP.H.HR.??.??.CP0.1.2221.NR.PCS_ALL._Z._X._Z.N.PN+
PCP.H.HR.??.??.CP0.1.2229.NR.PCS_ALL._Z._X._Z.N.PN+
PCP.H.HR.??.??.CP0.1.2000.R.@@.11._X._Z.N.PN+
PCP.H.HR.??.??.CP0.1.2000.R.@@.12._X._Z.N.PN+
PCP.H.HR.??.??.CP0.1.2000.R.@@.13._X._Z.N.PN GT 0</t>
  </si>
  <si>
    <t>PCN.H.HR.PCS_ALL.43.PN EQ 0</t>
  </si>
  <si>
    <t>PEM.H.HR.??.EMP2.1._T._T._X._Z.N.PN EQ 0</t>
  </si>
  <si>
    <t>PCN.H.HR.PCS_ALL.41.PN EQ 0</t>
  </si>
  <si>
    <t>PCN.H.HR.PCS_ALL.41.PN GT 0</t>
  </si>
  <si>
    <t>PEM.H.HR.??.EMP2.1._T._T._X._Z.N.PN GT 0</t>
  </si>
  <si>
    <t>PCN.H.HR.PCS_ALL.41.PN+
PCN.H.HR.PCS_ALL.42.PN EQ 0</t>
  </si>
  <si>
    <t>PTT.H.HR.W1.??.EMLU.1.2220.N.PN EQ 0</t>
  </si>
  <si>
    <t>PTT.H.HR.W1.??.EMP1.1.2220.N.PN EQ 0</t>
  </si>
  <si>
    <t>PCN.H.HR.PCS_ALL.42.PN EQ 0</t>
  </si>
  <si>
    <t>PEM.H.HR.??.EMP3.1.2240._T._X._Z.N.PN EQ 0</t>
  </si>
  <si>
    <t>PCN.H.HR.PCS_ALL.42.PN GT 0</t>
  </si>
  <si>
    <t>PEM.H.HR.??.EMP3.1.2240._T._X._Z.N.PN GT 0</t>
  </si>
  <si>
    <t>PCN.H.HR.PCS_ALL.4.PN EQ 0</t>
  </si>
  <si>
    <t>PCN.H.HR.PCS_ALL.4.PN GT 0</t>
  </si>
  <si>
    <t>PTT.H.HR.W1.??.EMLU.1.2220.N.PN GT 0</t>
  </si>
  <si>
    <t>PTT.H.HR.W1.??.EMP1.1.2220.N.PN GT 0</t>
  </si>
  <si>
    <t>PCN.H.HR.PCS_ALL.5.PN EQ 0</t>
  </si>
  <si>
    <t>PCP.H.HR.??.??.CP1.1.2223.NR.PCS_ALL._Z._X._Z.N.PN EQ 0</t>
  </si>
  <si>
    <t>PCN.H.HR.PCS_ALL._T.PN EQ 0</t>
  </si>
  <si>
    <t>PCN.H.HR.PCS_ALL.5.PN GT 0</t>
  </si>
  <si>
    <t>PCP.H.HR.??.??.CP1.1.2223.NR.PCS_ALL._Z._X._Z.N.PN GT 0</t>
  </si>
  <si>
    <t>PCN.H.HR.PCS_ALL._T.PN GT 0</t>
  </si>
  <si>
    <t>PTT.H.HR.W1.??._T.1.2220.N.PN EQ 0</t>
  </si>
  <si>
    <t>PTT.H.HR.W1.??._T.1.2220.N.PN GT 0</t>
  </si>
  <si>
    <t>PTT.H.HR._Z.W0.CADV.2.2222.N.PN GT 0</t>
  </si>
  <si>
    <t>SSP.H.HR.122C.L25.1.Z5.Z0Z.Z+
SSP.H.HR.122L.L25.1.Z5.Z0Z.Z+
SSP.H.HR.0PEI.L25.1.Z5.Z0Z.Z EQ 0</t>
  </si>
  <si>
    <t>PEM.H.HR.??.EMP0.2._T._T._X._Z.N.PN EQ 0</t>
  </si>
  <si>
    <t>PEM.H.HR.??.EMP3.1.2240._T._X._Z.N.PN+
PEM.H.HR.??.EMP3.1.2230._T._X._Z.N.PN+
PEM.H.HR.??.EMP3.1.2250._T._X._Z.N.PN EQ 0</t>
  </si>
  <si>
    <t>SSP.H.HR.122C.L24.1.Z5.Z0Z.Z EQ 0</t>
  </si>
  <si>
    <t>PCT.H.HR.??.1.2210._T.CTS_ALL._X._Z.N.PN EQ 0</t>
  </si>
  <si>
    <t>PCT.H.HR.??.1.2211._T.CTS_ALL._X._Z.N.PN EQ 0</t>
  </si>
  <si>
    <t>SSP.H.HR.122C.L24.1.Z5.Z0Z.Z GT 0</t>
  </si>
  <si>
    <t>PCT.H.HR.??.1.2210._T.CTS_ALL._X._Z.N.PN GT 0</t>
  </si>
  <si>
    <t>SSP.H.HR.122C.L23.1.Z5.Z0Z.Z EQ 0</t>
  </si>
  <si>
    <t xml:space="preserve">PCT.H.HR.??.1.1200._T.CTS_ALL._X._Z.N.PN+
PCT.H.HR.??.1.2100._T.CTS_ALL._X._Z.N.PN+
PCT.H.HR.??.1.2210._T.CTS_ALL._X._Z.N.PN+
PCT.H.HR.??.1.2220._T.CTS_ALL._X._Z.N.PN+
PCT.H.HR.??.1.2230._T.CTS_ALL._X._Z.N.PN+
PCT.H.HR.??.1.3000._T.CTS_ALL._X._Z.N.PN+
PCT.H.HR.??.2._T._T.CTS_ALL._X._Z.N.PN+
PDD.H.HR.??.2.2100.DDS_ALL._T._Z.N.PN+
PDD.H.HR.??.2.2200.DDS_ALL._T._Z.N.PN+
PDD.H.HR.??.1._T.DDS_ALL.T._Z.N.PN EQ 0
</t>
  </si>
  <si>
    <t>PCT.H.HR.??.1._T._T.CTS_ALL._X._Z.N.PN+
PCT.H.HR.??.2._T._T.CTS_ALL._X._Z.N.PN+
PDD.H.HR.??.2._T.DDS_ALL._T._Z.N.PN+
PDD.H.HR.??.1._T.DDS_ALL._T._Z.N.PN EQ 0</t>
  </si>
  <si>
    <t>SSP.H.HR.122C.L23.1.Z5.Z0Z.Z GT 0</t>
  </si>
  <si>
    <t>PCT.H.HR.??.1.1200._T.CTS_ALL._X._Z.N.PN+
PCT.H.HR.??.1.2100._T.CTS_ALL._X._Z.N.PN+
PCT.H.HR.??.1.2210._T.CTS_ALL._X._Z.N.PN+
PCT.H.HR.??.1.2220._T.CTS_ALL._X._Z.N.PN+
PCT.H.HR.??.1.2230._T.CTS_ALL._X._Z.N.PN+
PCT.H.HR.??.1.3000._T.CTS_ALL._X._Z.N.PN+
PCT.H.HR.??.2._T._T.CTS_ALL._X._Z.N.PN+
PDD.H.HR.??.2.2100.DDS_ALL._T._Z.N.PN+
PDD.H.HR.??.2.2200.DDS_ALL._T._Z.N.PN+
PDD.H.HR.??.1._T.DDS_ALL._T._Z.N.PN GT 0</t>
  </si>
  <si>
    <t>PCT.H.HR.??.1._T._T.CTS_ALL._X._Z.N.PN+
PCT.H.HR.??.2._T._T.CTS_ALL._X._Z.N.PN+
PDD.H.HR.??.2._T.DDS_ALL._T._Z.N.PN+
PDD.H.HR.??.1._T.DDS_ALL._T._Z.N.PN GT 0</t>
  </si>
  <si>
    <t>BSP.H.HR.N.R.LE0.A.1.Z5.0000.Z01.E+
BSP.H.HR.N.L.LE0.A.1.Z5.0000.Z01.E+
BSP.H.HR.N.S2.LE0.A.1.Z5.0000.Z01.E GT 0</t>
  </si>
  <si>
    <t>PCN.H.HR.PCS_ALL.41.PN+
PCN.H.HR.PCS_ALL.42.PN+
SSP.H.HR.122C.L25.1.Z5.Z0Z.Z+
SSP.H.HR.122L.L25.1.Z5.Z0Z.Z+
SSP.H.HR.0PEI.L25.1.Z5.Z0Z.Z GT 0</t>
  </si>
  <si>
    <t>PAY.H.HR.W2.ND1._Z._Z.N.PN EQ 0</t>
  </si>
  <si>
    <t>PAY.H.HR.W2.ND1._Z._Z.N.PN GT 0</t>
  </si>
  <si>
    <t>PAY.H.HR.W2.ND2._Z._Z.N.PN EQ 0</t>
  </si>
  <si>
    <t>PAY.H.HR.W2.ND2._Z._Z.N.PN GT 0</t>
  </si>
  <si>
    <r>
      <t xml:space="preserve">EQ
</t>
    </r>
    <r>
      <rPr>
        <sz val="10"/>
        <rFont val="Calibri"/>
        <family val="2"/>
        <charset val="238"/>
        <scheme val="minor"/>
      </rPr>
      <t>GTE</t>
    </r>
  </si>
  <si>
    <t>The sum of the credit transfers and other payment transactions initiated by PISP greater ot equal  those initiated via remote and non-remote payment channel</t>
  </si>
  <si>
    <t>Payment initiation services - Credit transfers +
Payment initiation services - Other GTE
Payment initiation services - initiated via remote payment channel - Authenticated via Strong Customer Authentication (SCA) +
Payment initiation services - initiated via remote payment channel - Authenticated via non-Strong Customer Authentication (non-SCA) +
Payment initiation services - initiated via non-remote payment channel - Authenticated via Strong Customer Authentication (SCA) +
Payment initiation services - initiated via non-remote payment channel - Authenticated via non-Strong Customer Authentication (non-SCA)</t>
  </si>
  <si>
    <t>7, 7.1, 7.2</t>
  </si>
  <si>
    <t>The total credit transfers initiated via non-remote payment channel, reported semi-annually, equals the sum of those reported quarterly</t>
  </si>
  <si>
    <t>Credit transfers [sent] - Initiated electronically - initiated via non-remote payment channel  - via SEPA CT scheme - Authenticated via Strong Customer Authentication (SCA)  +
Credit transfers [sent] - Initiated electronically - initiated via non-remote payment channel -  via SEPA CT inst scheme - Authenticated via Strong Customer Authentication (SCA)  +
Credit transfers [sent] - Initiated electronically - initiated via non-remote payment channel -  via non-SEPA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CT scheme - Authenticated via non-Strong Customer Authentication (non-SCA)  EQ
Credit transfers [sent] - Initiated electronically - initiated via non-remote payment channel  Q1 +
Credit transfers [sent] - Initiated electronically - initiated via non-remote payment channel  Q2</t>
  </si>
  <si>
    <t>PCT.H.HR.??.1.2000.NR.@@.100._Z.N.??+
PCT.H.HR.??.1.2000.NR.@@.200._Z.N.??</t>
  </si>
  <si>
    <t>PCT.Q.HR.??.1.2000.NR.CTS_ALL._X._Z.N.??+
PCT.Q.HR.??.1.2000.NR.CTS_ALL._X._Z.N.??</t>
  </si>
  <si>
    <t>Card-based payments [received] initiated remotely and with a debit, delayed debit and credit card equals the sum of those transactions initiated via SCA and non-SCA (fraud)</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</si>
  <si>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Manipulation of the payer to make a card payment 
</t>
  </si>
  <si>
    <t>PCP.H.HR.??.??.CP0.2.2000.R.$$.11._X.F.N.??+
PCP.H.HR.??.??.CP0.2.2000.R.$$.12._X.F.N.??+
PCP.H.HR.??.??.CP0.2.2000.R.$$.13._X.F.N.??</t>
  </si>
  <si>
    <r>
      <t xml:space="preserve">PCP.H.HR.??.??.CP0.2.2000.R.$$._Z.100.F10.N.??+
PCP.H.HR.??.??.CP0.2.2000.R.$$._Z.100.F11.N.??+
PCP.H.HR.??.??.CP0.2.2000.R.$$._Z.100.F12.N.??+
</t>
    </r>
    <r>
      <rPr>
        <sz val="10"/>
        <color rgb="FFFF0000"/>
        <rFont val="Calibri"/>
        <family val="2"/>
        <charset val="238"/>
        <scheme val="minor"/>
      </rPr>
      <t>PCP.H.HR.??.??.CP0.2.2000.R.$$._Z.100.F13.N.??+</t>
    </r>
    <r>
      <rPr>
        <sz val="10"/>
        <rFont val="Calibri"/>
        <family val="2"/>
        <scheme val="minor"/>
      </rPr>
      <t xml:space="preserve">
PCP.H.HR.??.??.CP0.2.2000.R.$$._Z.100.F15.N.??+
PCP.H.HR.??.??.CP0.2.2000.R.$$._Z.100.F2.N.??+
PCP.H.HR.??.??.CP0.2.2000.R.$$._Z.100.F3.N.??+
PCP.H.HR.??.??.CP0.2.2000.R.$$._Z.200.F10.N.??+
PCP.H.HR.??.??.CP0.2.2000.R.$$._Z.200.F11.N.??+
PCP.H.HR.??.??.CP0.2.2000.R.$$._Z.200.F12.N.??+
</t>
    </r>
    <r>
      <rPr>
        <sz val="10"/>
        <color rgb="FFFF0000"/>
        <rFont val="Calibri"/>
        <family val="2"/>
        <charset val="238"/>
        <scheme val="minor"/>
      </rPr>
      <t>PCP.H.HR.??.??.CP0.2.2000.R.$$._Z.200.F13.N.??+</t>
    </r>
    <r>
      <rPr>
        <sz val="10"/>
        <rFont val="Calibri"/>
        <family val="2"/>
        <scheme val="minor"/>
      </rPr>
      <t xml:space="preserve">
PCP.H.HR.??.??.CP0.2.2000.R.$$._Z.200.F15.N.??+
PCP.H.HR.??.??.CP0.2.2000.R.$$._Z.200.F2.N.??+
PCP.H.HR.??.??.CP0.2.2000.R.$$._Z.200.F3.N.??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</si>
</sst>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0"/>
  </numFmts>
  <fonts count="36"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9"/>
      <name val="Arial"/>
      <family val="2"/>
    </font>
    <font>
      <sz val="8"/>
      <color theme="1"/>
      <name val="Courier New"/>
      <family val="2"/>
    </font>
    <font>
      <sz val="10"/>
      <color theme="1"/>
      <name val="Arial"/>
      <family val="2"/>
    </font>
    <font>
      <sz val="10"/>
      <name val="Arial"/>
      <family val="2"/>
    </font>
    <font>
      <sz val="11"/>
      <name val="Calibri"/>
      <family val="2"/>
      <scheme val="minor"/>
    </font>
    <font>
      <sz val="9"/>
      <color rgb="FF006100"/>
      <name val="calibri"/>
      <family val="2"/>
    </font>
    <font>
      <u/>
      <sz val="10"/>
      <color indexed="12"/>
      <name val="Arial"/>
      <family val="2"/>
    </font>
    <font>
      <sz val="11"/>
      <color indexed="8"/>
      <name val="Calibri"/>
      <family val="2"/>
      <scheme val="minor"/>
    </font>
    <font>
      <sz val="10"/>
      <color rgb="FF000000"/>
      <name val="Times New Roman"/>
      <family val="1"/>
    </font>
    <font>
      <sz val="9"/>
      <color theme="1"/>
      <name val="calibri"/>
      <family val="2"/>
    </font>
    <font>
      <sz val="8"/>
      <name val="Arial"/>
      <family val="2"/>
    </font>
    <font>
      <sz val="11"/>
      <color indexed="8"/>
      <name val="Calibri"/>
      <family val="2"/>
    </font>
    <font>
      <sz val="10"/>
      <color indexed="8"/>
      <name val="Arial"/>
      <family val="2"/>
    </font>
    <font>
      <sz val="11"/>
      <color theme="1"/>
      <name val="Arial"/>
      <family val="2"/>
    </font>
    <font>
      <sz val="10"/>
      <name val="Times New Roman"/>
      <family val="1"/>
    </font>
    <font>
      <sz val="10"/>
      <name val="Calibri"/>
      <family val="2"/>
      <scheme val="minor"/>
    </font>
    <font>
      <b/>
      <sz val="10"/>
      <name val="Calibri"/>
      <family val="2"/>
      <scheme val="minor"/>
    </font>
    <font>
      <b/>
      <sz val="10"/>
      <color theme="1"/>
      <name val="Calibri"/>
      <family val="2"/>
      <scheme val="minor"/>
    </font>
    <font>
      <sz val="10"/>
      <name val="Calibri"/>
      <family val="2"/>
    </font>
    <font>
      <sz val="8"/>
      <name val="Times New Roman"/>
      <family val="1"/>
    </font>
    <font>
      <sz val="10"/>
      <color rgb="FFFF0000"/>
      <name val="Calibri"/>
      <family val="2"/>
      <scheme val="minor"/>
    </font>
    <font>
      <strike/>
      <sz val="10"/>
      <color rgb="FFFF0000"/>
      <name val="Calibri"/>
      <family val="2"/>
      <scheme val="minor"/>
    </font>
    <font>
      <strike/>
      <sz val="10"/>
      <name val="Calibri"/>
      <family val="2"/>
      <scheme val="minor"/>
    </font>
    <font>
      <strike/>
      <sz val="10"/>
      <name val="Calibri"/>
      <family val="2"/>
      <charset val="238"/>
      <scheme val="minor"/>
    </font>
    <font>
      <sz val="10"/>
      <name val="Calibri"/>
      <family val="2"/>
      <charset val="238"/>
      <scheme val="minor"/>
    </font>
    <font>
      <sz val="10"/>
      <color rgb="FFFF0000"/>
      <name val="Calibri"/>
      <family val="2"/>
      <charset val="238"/>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7248">
    <xf numFmtId="0" fontId="0"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11" fillId="0" borderId="0"/>
    <xf numFmtId="0" fontId="9" fillId="0" borderId="0"/>
    <xf numFmtId="0" fontId="9" fillId="0" borderId="0"/>
    <xf numFmtId="0" fontId="12"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13" fillId="0" borderId="0"/>
    <xf numFmtId="0" fontId="9" fillId="0" borderId="0"/>
    <xf numFmtId="0" fontId="9"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9" fillId="0" borderId="0"/>
    <xf numFmtId="0" fontId="9" fillId="0" borderId="0"/>
    <xf numFmtId="14" fontId="14" fillId="0" borderId="0" applyFill="0" applyProtection="0">
      <alignment horizontal="center"/>
    </xf>
    <xf numFmtId="0" fontId="15" fillId="2" borderId="0" applyNumberFormat="0" applyBorder="0" applyAlignment="0" applyProtection="0"/>
    <xf numFmtId="0" fontId="16"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19" fillId="0" borderId="0"/>
    <xf numFmtId="0" fontId="23" fillId="0" borderId="0"/>
    <xf numFmtId="0" fontId="22" fillId="0" borderId="0">
      <alignment vertical="top"/>
    </xf>
    <xf numFmtId="164" fontId="9" fillId="0" borderId="0" applyFont="0" applyFill="0" applyBorder="0" applyAlignment="0" applyProtection="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60">
    <xf numFmtId="0" fontId="0" fillId="0" borderId="0" xfId="0"/>
    <xf numFmtId="0" fontId="9" fillId="0" borderId="0" xfId="6"/>
    <xf numFmtId="0" fontId="10" fillId="0" borderId="0" xfId="6" applyFont="1"/>
    <xf numFmtId="0" fontId="13" fillId="0" borderId="0" xfId="0" applyFont="1"/>
    <xf numFmtId="0" fontId="25" fillId="0" borderId="1" xfId="27181" applyFont="1" applyFill="1" applyBorder="1" applyAlignment="1">
      <alignment horizontal="left" vertical="top" wrapText="1"/>
    </xf>
    <xf numFmtId="0" fontId="25" fillId="0" borderId="0" xfId="0" applyFont="1" applyFill="1" applyAlignment="1">
      <alignment horizontal="left" vertical="top"/>
    </xf>
    <xf numFmtId="0" fontId="25" fillId="0" borderId="0" xfId="0" applyFont="1" applyFill="1" applyAlignment="1">
      <alignment horizontal="center" vertical="center"/>
    </xf>
    <xf numFmtId="0" fontId="25" fillId="0" borderId="1" xfId="0" applyFont="1" applyFill="1" applyBorder="1" applyAlignment="1">
      <alignment horizontal="left" vertical="top"/>
    </xf>
    <xf numFmtId="0" fontId="25" fillId="0" borderId="1" xfId="14058" applyFont="1" applyFill="1" applyBorder="1" applyAlignment="1">
      <alignment horizontal="left" vertical="top" wrapText="1"/>
    </xf>
    <xf numFmtId="0" fontId="26" fillId="0" borderId="1" xfId="14058" applyFont="1" applyFill="1" applyBorder="1" applyAlignment="1">
      <alignment horizontal="center" vertical="center" wrapText="1"/>
    </xf>
    <xf numFmtId="0" fontId="25" fillId="0" borderId="0" xfId="0" applyFont="1" applyFill="1" applyAlignment="1">
      <alignment horizontal="left" vertical="top" wrapText="1"/>
    </xf>
    <xf numFmtId="0" fontId="25" fillId="0" borderId="1" xfId="14058" applyFont="1" applyFill="1" applyBorder="1" applyAlignment="1">
      <alignment horizontal="left" vertical="top"/>
    </xf>
    <xf numFmtId="0" fontId="25" fillId="0" borderId="1" xfId="27181" applyFont="1" applyFill="1" applyBorder="1" applyAlignment="1">
      <alignment horizontal="left" vertical="top"/>
    </xf>
    <xf numFmtId="0" fontId="26" fillId="0" borderId="1" xfId="14058" applyFont="1" applyFill="1" applyBorder="1" applyAlignment="1">
      <alignment horizontal="center" vertical="center"/>
    </xf>
    <xf numFmtId="0" fontId="26" fillId="0" borderId="0" xfId="0" applyFont="1" applyFill="1" applyAlignment="1">
      <alignment horizontal="center" vertical="center"/>
    </xf>
    <xf numFmtId="0" fontId="25" fillId="0" borderId="1" xfId="0" applyFont="1" applyFill="1" applyBorder="1" applyAlignment="1">
      <alignment horizontal="left" vertical="top" wrapText="1"/>
    </xf>
    <xf numFmtId="0" fontId="26" fillId="0" borderId="0" xfId="0" applyFont="1" applyFill="1" applyAlignment="1">
      <alignment horizontal="center" vertical="center" wrapText="1"/>
    </xf>
    <xf numFmtId="0" fontId="25" fillId="0" borderId="0" xfId="0" applyFont="1" applyAlignment="1">
      <alignment horizontal="left" vertical="top"/>
    </xf>
    <xf numFmtId="0" fontId="25" fillId="0" borderId="1" xfId="0" applyFont="1" applyBorder="1"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center"/>
    </xf>
    <xf numFmtId="0" fontId="25" fillId="0" borderId="0" xfId="0" applyFont="1" applyAlignment="1">
      <alignment vertical="top"/>
    </xf>
    <xf numFmtId="0" fontId="25" fillId="0" borderId="2" xfId="27181" applyFont="1" applyFill="1" applyBorder="1" applyAlignment="1">
      <alignment vertical="top"/>
    </xf>
    <xf numFmtId="0" fontId="25" fillId="0" borderId="1" xfId="0" applyFont="1" applyBorder="1" applyAlignment="1">
      <alignment vertical="top" wrapText="1"/>
    </xf>
    <xf numFmtId="0" fontId="25" fillId="0" borderId="1" xfId="27181" applyFont="1" applyFill="1" applyBorder="1" applyAlignment="1">
      <alignment vertical="top"/>
    </xf>
    <xf numFmtId="0" fontId="25" fillId="0" borderId="1" xfId="27181" applyFont="1" applyFill="1" applyBorder="1" applyAlignment="1">
      <alignment vertical="top" wrapText="1"/>
    </xf>
    <xf numFmtId="49" fontId="25" fillId="0" borderId="1" xfId="14058" applyNumberFormat="1" applyFont="1" applyFill="1" applyBorder="1" applyAlignment="1">
      <alignment horizontal="left" vertical="top"/>
    </xf>
    <xf numFmtId="49" fontId="25" fillId="0" borderId="1" xfId="27181" applyNumberFormat="1" applyFont="1" applyFill="1" applyBorder="1" applyAlignment="1">
      <alignment horizontal="left" vertical="top"/>
    </xf>
    <xf numFmtId="0" fontId="28" fillId="0" borderId="1" xfId="0" applyFont="1" applyBorder="1" applyAlignment="1">
      <alignment vertical="top"/>
    </xf>
    <xf numFmtId="0" fontId="25" fillId="0" borderId="1" xfId="0" applyFont="1" applyFill="1" applyBorder="1" applyAlignment="1">
      <alignment vertical="top" wrapText="1"/>
    </xf>
    <xf numFmtId="0" fontId="25" fillId="0" borderId="0" xfId="0" applyFont="1" applyFill="1" applyAlignment="1">
      <alignment vertical="top"/>
    </xf>
    <xf numFmtId="0" fontId="25" fillId="0" borderId="1" xfId="14058" applyFont="1" applyFill="1" applyBorder="1" applyAlignment="1">
      <alignment vertical="top" wrapText="1"/>
    </xf>
    <xf numFmtId="0" fontId="26" fillId="0" borderId="2" xfId="14058" applyFont="1" applyFill="1" applyBorder="1" applyAlignment="1">
      <alignment horizontal="center" vertical="center"/>
    </xf>
    <xf numFmtId="0" fontId="26" fillId="0" borderId="2" xfId="14058" applyFont="1" applyFill="1" applyBorder="1" applyAlignment="1">
      <alignment horizontal="center" vertical="center" wrapText="1"/>
    </xf>
    <xf numFmtId="0" fontId="25" fillId="0" borderId="1" xfId="14058" applyFont="1" applyFill="1" applyBorder="1" applyAlignment="1">
      <alignment vertical="top"/>
    </xf>
    <xf numFmtId="49" fontId="25" fillId="0" borderId="1" xfId="14058" applyNumberFormat="1" applyFont="1" applyFill="1" applyBorder="1" applyAlignment="1">
      <alignment vertical="top"/>
    </xf>
    <xf numFmtId="0" fontId="28" fillId="0" borderId="1" xfId="14058" applyFont="1" applyFill="1" applyBorder="1" applyAlignment="1">
      <alignment vertical="top"/>
    </xf>
    <xf numFmtId="0" fontId="25" fillId="0" borderId="2" xfId="14058" applyFont="1" applyFill="1" applyBorder="1" applyAlignment="1">
      <alignment vertical="top"/>
    </xf>
    <xf numFmtId="0" fontId="28" fillId="0" borderId="1" xfId="14058" applyFont="1" applyFill="1" applyBorder="1" applyAlignment="1">
      <alignment vertical="top" wrapText="1"/>
    </xf>
    <xf numFmtId="0" fontId="9" fillId="0" borderId="0" xfId="0" applyFont="1" applyAlignment="1">
      <alignment vertical="top"/>
    </xf>
    <xf numFmtId="0" fontId="9" fillId="0" borderId="0" xfId="0" applyFont="1" applyAlignment="1">
      <alignment vertical="top" wrapText="1"/>
    </xf>
    <xf numFmtId="0" fontId="25" fillId="3" borderId="1" xfId="14058" applyFont="1" applyFill="1" applyBorder="1" applyAlignment="1">
      <alignment horizontal="left" vertical="top" wrapText="1"/>
    </xf>
    <xf numFmtId="0" fontId="25" fillId="3" borderId="1" xfId="14058" applyFont="1" applyFill="1" applyBorder="1" applyAlignment="1">
      <alignment vertical="top" wrapText="1"/>
    </xf>
    <xf numFmtId="0" fontId="25" fillId="3" borderId="1" xfId="0" applyFont="1" applyFill="1" applyBorder="1" applyAlignment="1">
      <alignment horizontal="left" vertical="top"/>
    </xf>
    <xf numFmtId="0" fontId="25" fillId="3" borderId="1" xfId="27181" applyFont="1" applyFill="1" applyBorder="1" applyAlignment="1">
      <alignment horizontal="left" vertical="top" wrapText="1"/>
    </xf>
    <xf numFmtId="0" fontId="25" fillId="3" borderId="0" xfId="0" applyFont="1" applyFill="1" applyAlignment="1">
      <alignment horizontal="left" vertical="top"/>
    </xf>
    <xf numFmtId="49" fontId="25" fillId="3" borderId="1" xfId="14058" applyNumberFormat="1" applyFont="1" applyFill="1" applyBorder="1" applyAlignment="1">
      <alignment horizontal="left" vertical="top"/>
    </xf>
    <xf numFmtId="0" fontId="25" fillId="3" borderId="1" xfId="14058" applyFont="1" applyFill="1" applyBorder="1" applyAlignment="1">
      <alignment horizontal="left" vertical="top"/>
    </xf>
    <xf numFmtId="0" fontId="25" fillId="3" borderId="1" xfId="14058" applyFont="1" applyFill="1" applyBorder="1" applyAlignment="1">
      <alignment vertical="top"/>
    </xf>
    <xf numFmtId="0" fontId="26" fillId="3" borderId="1" xfId="14058" applyFont="1" applyFill="1" applyBorder="1" applyAlignment="1">
      <alignment horizontal="center" vertical="center" wrapText="1"/>
    </xf>
    <xf numFmtId="0" fontId="25" fillId="3" borderId="0" xfId="14058" applyFont="1" applyFill="1" applyBorder="1" applyAlignment="1">
      <alignment horizontal="left" vertical="top" wrapText="1"/>
    </xf>
    <xf numFmtId="0" fontId="25" fillId="3" borderId="0" xfId="0" applyFont="1" applyFill="1" applyBorder="1" applyAlignment="1">
      <alignment horizontal="left" vertical="top"/>
    </xf>
    <xf numFmtId="0" fontId="27" fillId="3" borderId="2" xfId="14058" applyFont="1" applyFill="1" applyBorder="1" applyAlignment="1">
      <alignment horizontal="center" vertical="center" wrapText="1"/>
    </xf>
    <xf numFmtId="2" fontId="32" fillId="4" borderId="1" xfId="27181" applyNumberFormat="1" applyFont="1" applyFill="1" applyBorder="1" applyAlignment="1">
      <alignment horizontal="left" vertical="top" wrapText="1"/>
    </xf>
    <xf numFmtId="2" fontId="32" fillId="4" borderId="1" xfId="14058" applyNumberFormat="1" applyFont="1" applyFill="1" applyBorder="1" applyAlignment="1">
      <alignment horizontal="left" vertical="top" wrapText="1"/>
    </xf>
    <xf numFmtId="0" fontId="25" fillId="4" borderId="1" xfId="27181" applyFont="1" applyFill="1" applyBorder="1" applyAlignment="1">
      <alignment horizontal="left" vertical="top" wrapText="1"/>
    </xf>
    <xf numFmtId="0" fontId="25" fillId="4" borderId="1" xfId="14058" applyFont="1" applyFill="1" applyBorder="1" applyAlignment="1">
      <alignment horizontal="left" vertical="top"/>
    </xf>
    <xf numFmtId="49" fontId="25" fillId="4" borderId="1" xfId="14058" applyNumberFormat="1" applyFont="1" applyFill="1" applyBorder="1" applyAlignment="1">
      <alignment horizontal="left" vertical="top"/>
    </xf>
    <xf numFmtId="0" fontId="25" fillId="4" borderId="1" xfId="14058" applyFont="1" applyFill="1" applyBorder="1" applyAlignment="1">
      <alignment horizontal="left" vertical="top" wrapText="1"/>
    </xf>
    <xf numFmtId="0" fontId="33" fillId="0" borderId="1" xfId="14058" applyFont="1" applyFill="1" applyBorder="1" applyAlignment="1">
      <alignment horizontal="left" vertical="top" wrapText="1"/>
    </xf>
  </cellXfs>
  <cellStyles count="27248">
    <cellStyle name="BvDAddIn_Currency" xfId="13633" xr:uid="{00000000-0005-0000-0000-000000000000}"/>
    <cellStyle name="Datum" xfId="123" xr:uid="{00000000-0005-0000-0000-000001000000}"/>
    <cellStyle name="Good 2" xfId="124" xr:uid="{00000000-0005-0000-0000-000002000000}"/>
    <cellStyle name="Hyperlink 2" xfId="125" xr:uid="{00000000-0005-0000-0000-000003000000}"/>
    <cellStyle name="Normal 10" xfId="1" xr:uid="{00000000-0005-0000-0000-000005000000}"/>
    <cellStyle name="Normal 10 10" xfId="126" xr:uid="{00000000-0005-0000-0000-000006000000}"/>
    <cellStyle name="Normal 10 10 2" xfId="127" xr:uid="{00000000-0005-0000-0000-000007000000}"/>
    <cellStyle name="Normal 10 10 2 2" xfId="128" xr:uid="{00000000-0005-0000-0000-000008000000}"/>
    <cellStyle name="Normal 10 10 2 2 2" xfId="129" xr:uid="{00000000-0005-0000-0000-000009000000}"/>
    <cellStyle name="Normal 10 10 2 2 2 2" xfId="26764" xr:uid="{00000000-0005-0000-0000-00000A000000}"/>
    <cellStyle name="Normal 10 10 2 2 3" xfId="19991" xr:uid="{00000000-0005-0000-0000-00000B000000}"/>
    <cellStyle name="Normal 10 10 2 3" xfId="130" xr:uid="{00000000-0005-0000-0000-00000C000000}"/>
    <cellStyle name="Normal 10 10 2 3 2" xfId="23380" xr:uid="{00000000-0005-0000-0000-00000D000000}"/>
    <cellStyle name="Normal 10 10 2 4" xfId="16607" xr:uid="{00000000-0005-0000-0000-00000E000000}"/>
    <cellStyle name="Normal 10 10 3" xfId="131" xr:uid="{00000000-0005-0000-0000-00000F000000}"/>
    <cellStyle name="Normal 10 10 3 2" xfId="132" xr:uid="{00000000-0005-0000-0000-000010000000}"/>
    <cellStyle name="Normal 10 10 3 2 2" xfId="25071" xr:uid="{00000000-0005-0000-0000-000011000000}"/>
    <cellStyle name="Normal 10 10 3 3" xfId="18298" xr:uid="{00000000-0005-0000-0000-000012000000}"/>
    <cellStyle name="Normal 10 10 4" xfId="133" xr:uid="{00000000-0005-0000-0000-000013000000}"/>
    <cellStyle name="Normal 10 10 4 2" xfId="21687" xr:uid="{00000000-0005-0000-0000-000014000000}"/>
    <cellStyle name="Normal 10 10 5" xfId="14914" xr:uid="{00000000-0005-0000-0000-000015000000}"/>
    <cellStyle name="Normal 10 11" xfId="134" xr:uid="{00000000-0005-0000-0000-000016000000}"/>
    <cellStyle name="Normal 10 11 2" xfId="135" xr:uid="{00000000-0005-0000-0000-000017000000}"/>
    <cellStyle name="Normal 10 11 2 2" xfId="136" xr:uid="{00000000-0005-0000-0000-000018000000}"/>
    <cellStyle name="Normal 10 11 2 2 2" xfId="25495" xr:uid="{00000000-0005-0000-0000-000019000000}"/>
    <cellStyle name="Normal 10 11 2 3" xfId="18722" xr:uid="{00000000-0005-0000-0000-00001A000000}"/>
    <cellStyle name="Normal 10 11 3" xfId="137" xr:uid="{00000000-0005-0000-0000-00001B000000}"/>
    <cellStyle name="Normal 10 11 3 2" xfId="22111" xr:uid="{00000000-0005-0000-0000-00001C000000}"/>
    <cellStyle name="Normal 10 11 4" xfId="15338" xr:uid="{00000000-0005-0000-0000-00001D000000}"/>
    <cellStyle name="Normal 10 12" xfId="138" xr:uid="{00000000-0005-0000-0000-00001E000000}"/>
    <cellStyle name="Normal 10 12 2" xfId="139" xr:uid="{00000000-0005-0000-0000-00001F000000}"/>
    <cellStyle name="Normal 10 12 2 2" xfId="23802" xr:uid="{00000000-0005-0000-0000-000020000000}"/>
    <cellStyle name="Normal 10 12 3" xfId="17029" xr:uid="{00000000-0005-0000-0000-000021000000}"/>
    <cellStyle name="Normal 10 13" xfId="140" xr:uid="{00000000-0005-0000-0000-000022000000}"/>
    <cellStyle name="Normal 10 13 2" xfId="20418" xr:uid="{00000000-0005-0000-0000-000023000000}"/>
    <cellStyle name="Normal 10 14" xfId="13644" xr:uid="{00000000-0005-0000-0000-000024000000}"/>
    <cellStyle name="Normal 10 2" xfId="2" xr:uid="{00000000-0005-0000-0000-000025000000}"/>
    <cellStyle name="Normal 10 2 10" xfId="141" xr:uid="{00000000-0005-0000-0000-000026000000}"/>
    <cellStyle name="Normal 10 2 10 2" xfId="20438" xr:uid="{00000000-0005-0000-0000-000027000000}"/>
    <cellStyle name="Normal 10 2 11" xfId="13664" xr:uid="{00000000-0005-0000-0000-000028000000}"/>
    <cellStyle name="Normal 10 2 2" xfId="142" xr:uid="{00000000-0005-0000-0000-000029000000}"/>
    <cellStyle name="Normal 10 2 2 10" xfId="13764" xr:uid="{00000000-0005-0000-0000-00002A000000}"/>
    <cellStyle name="Normal 10 2 2 2" xfId="143" xr:uid="{00000000-0005-0000-0000-00002B000000}"/>
    <cellStyle name="Normal 10 2 2 2 2" xfId="144" xr:uid="{00000000-0005-0000-0000-00002C000000}"/>
    <cellStyle name="Normal 10 2 2 2 2 2" xfId="145" xr:uid="{00000000-0005-0000-0000-00002D000000}"/>
    <cellStyle name="Normal 10 2 2 2 2 2 2" xfId="146" xr:uid="{00000000-0005-0000-0000-00002E000000}"/>
    <cellStyle name="Normal 10 2 2 2 2 2 2 2" xfId="147" xr:uid="{00000000-0005-0000-0000-00002F000000}"/>
    <cellStyle name="Normal 10 2 2 2 2 2 2 2 2" xfId="26113" xr:uid="{00000000-0005-0000-0000-000030000000}"/>
    <cellStyle name="Normal 10 2 2 2 2 2 2 3" xfId="19340" xr:uid="{00000000-0005-0000-0000-000031000000}"/>
    <cellStyle name="Normal 10 2 2 2 2 2 3" xfId="148" xr:uid="{00000000-0005-0000-0000-000032000000}"/>
    <cellStyle name="Normal 10 2 2 2 2 2 3 2" xfId="22729" xr:uid="{00000000-0005-0000-0000-000033000000}"/>
    <cellStyle name="Normal 10 2 2 2 2 2 4" xfId="15956" xr:uid="{00000000-0005-0000-0000-000034000000}"/>
    <cellStyle name="Normal 10 2 2 2 2 3" xfId="149" xr:uid="{00000000-0005-0000-0000-000035000000}"/>
    <cellStyle name="Normal 10 2 2 2 2 3 2" xfId="150" xr:uid="{00000000-0005-0000-0000-000036000000}"/>
    <cellStyle name="Normal 10 2 2 2 2 3 2 2" xfId="24420" xr:uid="{00000000-0005-0000-0000-000037000000}"/>
    <cellStyle name="Normal 10 2 2 2 2 3 3" xfId="17647" xr:uid="{00000000-0005-0000-0000-000038000000}"/>
    <cellStyle name="Normal 10 2 2 2 2 4" xfId="151" xr:uid="{00000000-0005-0000-0000-000039000000}"/>
    <cellStyle name="Normal 10 2 2 2 2 4 2" xfId="21036" xr:uid="{00000000-0005-0000-0000-00003A000000}"/>
    <cellStyle name="Normal 10 2 2 2 2 5" xfId="14263" xr:uid="{00000000-0005-0000-0000-00003B000000}"/>
    <cellStyle name="Normal 10 2 2 2 3" xfId="152" xr:uid="{00000000-0005-0000-0000-00003C000000}"/>
    <cellStyle name="Normal 10 2 2 2 3 2" xfId="153" xr:uid="{00000000-0005-0000-0000-00003D000000}"/>
    <cellStyle name="Normal 10 2 2 2 3 2 2" xfId="154" xr:uid="{00000000-0005-0000-0000-00003E000000}"/>
    <cellStyle name="Normal 10 2 2 2 3 2 2 2" xfId="155" xr:uid="{00000000-0005-0000-0000-00003F000000}"/>
    <cellStyle name="Normal 10 2 2 2 3 2 2 2 2" xfId="26536" xr:uid="{00000000-0005-0000-0000-000040000000}"/>
    <cellStyle name="Normal 10 2 2 2 3 2 2 3" xfId="19763" xr:uid="{00000000-0005-0000-0000-000041000000}"/>
    <cellStyle name="Normal 10 2 2 2 3 2 3" xfId="156" xr:uid="{00000000-0005-0000-0000-000042000000}"/>
    <cellStyle name="Normal 10 2 2 2 3 2 3 2" xfId="23152" xr:uid="{00000000-0005-0000-0000-000043000000}"/>
    <cellStyle name="Normal 10 2 2 2 3 2 4" xfId="16379" xr:uid="{00000000-0005-0000-0000-000044000000}"/>
    <cellStyle name="Normal 10 2 2 2 3 3" xfId="157" xr:uid="{00000000-0005-0000-0000-000045000000}"/>
    <cellStyle name="Normal 10 2 2 2 3 3 2" xfId="158" xr:uid="{00000000-0005-0000-0000-000046000000}"/>
    <cellStyle name="Normal 10 2 2 2 3 3 2 2" xfId="24843" xr:uid="{00000000-0005-0000-0000-000047000000}"/>
    <cellStyle name="Normal 10 2 2 2 3 3 3" xfId="18070" xr:uid="{00000000-0005-0000-0000-000048000000}"/>
    <cellStyle name="Normal 10 2 2 2 3 4" xfId="159" xr:uid="{00000000-0005-0000-0000-000049000000}"/>
    <cellStyle name="Normal 10 2 2 2 3 4 2" xfId="21459" xr:uid="{00000000-0005-0000-0000-00004A000000}"/>
    <cellStyle name="Normal 10 2 2 2 3 5" xfId="14686" xr:uid="{00000000-0005-0000-0000-00004B000000}"/>
    <cellStyle name="Normal 10 2 2 2 4" xfId="160" xr:uid="{00000000-0005-0000-0000-00004C000000}"/>
    <cellStyle name="Normal 10 2 2 2 4 2" xfId="161" xr:uid="{00000000-0005-0000-0000-00004D000000}"/>
    <cellStyle name="Normal 10 2 2 2 4 2 2" xfId="162" xr:uid="{00000000-0005-0000-0000-00004E000000}"/>
    <cellStyle name="Normal 10 2 2 2 4 2 2 2" xfId="163" xr:uid="{00000000-0005-0000-0000-00004F000000}"/>
    <cellStyle name="Normal 10 2 2 2 4 2 2 2 2" xfId="26959" xr:uid="{00000000-0005-0000-0000-000050000000}"/>
    <cellStyle name="Normal 10 2 2 2 4 2 2 3" xfId="20186" xr:uid="{00000000-0005-0000-0000-000051000000}"/>
    <cellStyle name="Normal 10 2 2 2 4 2 3" xfId="164" xr:uid="{00000000-0005-0000-0000-000052000000}"/>
    <cellStyle name="Normal 10 2 2 2 4 2 3 2" xfId="23575" xr:uid="{00000000-0005-0000-0000-000053000000}"/>
    <cellStyle name="Normal 10 2 2 2 4 2 4" xfId="16802" xr:uid="{00000000-0005-0000-0000-000054000000}"/>
    <cellStyle name="Normal 10 2 2 2 4 3" xfId="165" xr:uid="{00000000-0005-0000-0000-000055000000}"/>
    <cellStyle name="Normal 10 2 2 2 4 3 2" xfId="166" xr:uid="{00000000-0005-0000-0000-000056000000}"/>
    <cellStyle name="Normal 10 2 2 2 4 3 2 2" xfId="25266" xr:uid="{00000000-0005-0000-0000-000057000000}"/>
    <cellStyle name="Normal 10 2 2 2 4 3 3" xfId="18493" xr:uid="{00000000-0005-0000-0000-000058000000}"/>
    <cellStyle name="Normal 10 2 2 2 4 4" xfId="167" xr:uid="{00000000-0005-0000-0000-000059000000}"/>
    <cellStyle name="Normal 10 2 2 2 4 4 2" xfId="21882" xr:uid="{00000000-0005-0000-0000-00005A000000}"/>
    <cellStyle name="Normal 10 2 2 2 4 5" xfId="15109" xr:uid="{00000000-0005-0000-0000-00005B000000}"/>
    <cellStyle name="Normal 10 2 2 2 5" xfId="168" xr:uid="{00000000-0005-0000-0000-00005C000000}"/>
    <cellStyle name="Normal 10 2 2 2 5 2" xfId="169" xr:uid="{00000000-0005-0000-0000-00005D000000}"/>
    <cellStyle name="Normal 10 2 2 2 5 2 2" xfId="170" xr:uid="{00000000-0005-0000-0000-00005E000000}"/>
    <cellStyle name="Normal 10 2 2 2 5 2 2 2" xfId="25690" xr:uid="{00000000-0005-0000-0000-00005F000000}"/>
    <cellStyle name="Normal 10 2 2 2 5 2 3" xfId="18917" xr:uid="{00000000-0005-0000-0000-000060000000}"/>
    <cellStyle name="Normal 10 2 2 2 5 3" xfId="171" xr:uid="{00000000-0005-0000-0000-000061000000}"/>
    <cellStyle name="Normal 10 2 2 2 5 3 2" xfId="22306" xr:uid="{00000000-0005-0000-0000-000062000000}"/>
    <cellStyle name="Normal 10 2 2 2 5 4" xfId="15533" xr:uid="{00000000-0005-0000-0000-000063000000}"/>
    <cellStyle name="Normal 10 2 2 2 6" xfId="172" xr:uid="{00000000-0005-0000-0000-000064000000}"/>
    <cellStyle name="Normal 10 2 2 2 6 2" xfId="173" xr:uid="{00000000-0005-0000-0000-000065000000}"/>
    <cellStyle name="Normal 10 2 2 2 6 2 2" xfId="23997" xr:uid="{00000000-0005-0000-0000-000066000000}"/>
    <cellStyle name="Normal 10 2 2 2 6 3" xfId="17224" xr:uid="{00000000-0005-0000-0000-000067000000}"/>
    <cellStyle name="Normal 10 2 2 2 7" xfId="174" xr:uid="{00000000-0005-0000-0000-000068000000}"/>
    <cellStyle name="Normal 10 2 2 2 7 2" xfId="20613" xr:uid="{00000000-0005-0000-0000-000069000000}"/>
    <cellStyle name="Normal 10 2 2 2 8" xfId="13839" xr:uid="{00000000-0005-0000-0000-00006A000000}"/>
    <cellStyle name="Normal 10 2 2 3" xfId="175" xr:uid="{00000000-0005-0000-0000-00006B000000}"/>
    <cellStyle name="Normal 10 2 2 3 2" xfId="176" xr:uid="{00000000-0005-0000-0000-00006C000000}"/>
    <cellStyle name="Normal 10 2 2 3 2 2" xfId="177" xr:uid="{00000000-0005-0000-0000-00006D000000}"/>
    <cellStyle name="Normal 10 2 2 3 2 2 2" xfId="178" xr:uid="{00000000-0005-0000-0000-00006E000000}"/>
    <cellStyle name="Normal 10 2 2 3 2 2 2 2" xfId="179" xr:uid="{00000000-0005-0000-0000-00006F000000}"/>
    <cellStyle name="Normal 10 2 2 3 2 2 2 2 2" xfId="26261" xr:uid="{00000000-0005-0000-0000-000070000000}"/>
    <cellStyle name="Normal 10 2 2 3 2 2 2 3" xfId="19488" xr:uid="{00000000-0005-0000-0000-000071000000}"/>
    <cellStyle name="Normal 10 2 2 3 2 2 3" xfId="180" xr:uid="{00000000-0005-0000-0000-000072000000}"/>
    <cellStyle name="Normal 10 2 2 3 2 2 3 2" xfId="22877" xr:uid="{00000000-0005-0000-0000-000073000000}"/>
    <cellStyle name="Normal 10 2 2 3 2 2 4" xfId="16104" xr:uid="{00000000-0005-0000-0000-000074000000}"/>
    <cellStyle name="Normal 10 2 2 3 2 3" xfId="181" xr:uid="{00000000-0005-0000-0000-000075000000}"/>
    <cellStyle name="Normal 10 2 2 3 2 3 2" xfId="182" xr:uid="{00000000-0005-0000-0000-000076000000}"/>
    <cellStyle name="Normal 10 2 2 3 2 3 2 2" xfId="24568" xr:uid="{00000000-0005-0000-0000-000077000000}"/>
    <cellStyle name="Normal 10 2 2 3 2 3 3" xfId="17795" xr:uid="{00000000-0005-0000-0000-000078000000}"/>
    <cellStyle name="Normal 10 2 2 3 2 4" xfId="183" xr:uid="{00000000-0005-0000-0000-000079000000}"/>
    <cellStyle name="Normal 10 2 2 3 2 4 2" xfId="21184" xr:uid="{00000000-0005-0000-0000-00007A000000}"/>
    <cellStyle name="Normal 10 2 2 3 2 5" xfId="14411" xr:uid="{00000000-0005-0000-0000-00007B000000}"/>
    <cellStyle name="Normal 10 2 2 3 3" xfId="184" xr:uid="{00000000-0005-0000-0000-00007C000000}"/>
    <cellStyle name="Normal 10 2 2 3 3 2" xfId="185" xr:uid="{00000000-0005-0000-0000-00007D000000}"/>
    <cellStyle name="Normal 10 2 2 3 3 2 2" xfId="186" xr:uid="{00000000-0005-0000-0000-00007E000000}"/>
    <cellStyle name="Normal 10 2 2 3 3 2 2 2" xfId="187" xr:uid="{00000000-0005-0000-0000-00007F000000}"/>
    <cellStyle name="Normal 10 2 2 3 3 2 2 2 2" xfId="26684" xr:uid="{00000000-0005-0000-0000-000080000000}"/>
    <cellStyle name="Normal 10 2 2 3 3 2 2 3" xfId="19911" xr:uid="{00000000-0005-0000-0000-000081000000}"/>
    <cellStyle name="Normal 10 2 2 3 3 2 3" xfId="188" xr:uid="{00000000-0005-0000-0000-000082000000}"/>
    <cellStyle name="Normal 10 2 2 3 3 2 3 2" xfId="23300" xr:uid="{00000000-0005-0000-0000-000083000000}"/>
    <cellStyle name="Normal 10 2 2 3 3 2 4" xfId="16527" xr:uid="{00000000-0005-0000-0000-000084000000}"/>
    <cellStyle name="Normal 10 2 2 3 3 3" xfId="189" xr:uid="{00000000-0005-0000-0000-000085000000}"/>
    <cellStyle name="Normal 10 2 2 3 3 3 2" xfId="190" xr:uid="{00000000-0005-0000-0000-000086000000}"/>
    <cellStyle name="Normal 10 2 2 3 3 3 2 2" xfId="24991" xr:uid="{00000000-0005-0000-0000-000087000000}"/>
    <cellStyle name="Normal 10 2 2 3 3 3 3" xfId="18218" xr:uid="{00000000-0005-0000-0000-000088000000}"/>
    <cellStyle name="Normal 10 2 2 3 3 4" xfId="191" xr:uid="{00000000-0005-0000-0000-000089000000}"/>
    <cellStyle name="Normal 10 2 2 3 3 4 2" xfId="21607" xr:uid="{00000000-0005-0000-0000-00008A000000}"/>
    <cellStyle name="Normal 10 2 2 3 3 5" xfId="14834" xr:uid="{00000000-0005-0000-0000-00008B000000}"/>
    <cellStyle name="Normal 10 2 2 3 4" xfId="192" xr:uid="{00000000-0005-0000-0000-00008C000000}"/>
    <cellStyle name="Normal 10 2 2 3 4 2" xfId="193" xr:uid="{00000000-0005-0000-0000-00008D000000}"/>
    <cellStyle name="Normal 10 2 2 3 4 2 2" xfId="194" xr:uid="{00000000-0005-0000-0000-00008E000000}"/>
    <cellStyle name="Normal 10 2 2 3 4 2 2 2" xfId="195" xr:uid="{00000000-0005-0000-0000-00008F000000}"/>
    <cellStyle name="Normal 10 2 2 3 4 2 2 2 2" xfId="27107" xr:uid="{00000000-0005-0000-0000-000090000000}"/>
    <cellStyle name="Normal 10 2 2 3 4 2 2 3" xfId="20334" xr:uid="{00000000-0005-0000-0000-000091000000}"/>
    <cellStyle name="Normal 10 2 2 3 4 2 3" xfId="196" xr:uid="{00000000-0005-0000-0000-000092000000}"/>
    <cellStyle name="Normal 10 2 2 3 4 2 3 2" xfId="23723" xr:uid="{00000000-0005-0000-0000-000093000000}"/>
    <cellStyle name="Normal 10 2 2 3 4 2 4" xfId="16950" xr:uid="{00000000-0005-0000-0000-000094000000}"/>
    <cellStyle name="Normal 10 2 2 3 4 3" xfId="197" xr:uid="{00000000-0005-0000-0000-000095000000}"/>
    <cellStyle name="Normal 10 2 2 3 4 3 2" xfId="198" xr:uid="{00000000-0005-0000-0000-000096000000}"/>
    <cellStyle name="Normal 10 2 2 3 4 3 2 2" xfId="25414" xr:uid="{00000000-0005-0000-0000-000097000000}"/>
    <cellStyle name="Normal 10 2 2 3 4 3 3" xfId="18641" xr:uid="{00000000-0005-0000-0000-000098000000}"/>
    <cellStyle name="Normal 10 2 2 3 4 4" xfId="199" xr:uid="{00000000-0005-0000-0000-000099000000}"/>
    <cellStyle name="Normal 10 2 2 3 4 4 2" xfId="22030" xr:uid="{00000000-0005-0000-0000-00009A000000}"/>
    <cellStyle name="Normal 10 2 2 3 4 5" xfId="15257" xr:uid="{00000000-0005-0000-0000-00009B000000}"/>
    <cellStyle name="Normal 10 2 2 3 5" xfId="200" xr:uid="{00000000-0005-0000-0000-00009C000000}"/>
    <cellStyle name="Normal 10 2 2 3 5 2" xfId="201" xr:uid="{00000000-0005-0000-0000-00009D000000}"/>
    <cellStyle name="Normal 10 2 2 3 5 2 2" xfId="202" xr:uid="{00000000-0005-0000-0000-00009E000000}"/>
    <cellStyle name="Normal 10 2 2 3 5 2 2 2" xfId="25838" xr:uid="{00000000-0005-0000-0000-00009F000000}"/>
    <cellStyle name="Normal 10 2 2 3 5 2 3" xfId="19065" xr:uid="{00000000-0005-0000-0000-0000A0000000}"/>
    <cellStyle name="Normal 10 2 2 3 5 3" xfId="203" xr:uid="{00000000-0005-0000-0000-0000A1000000}"/>
    <cellStyle name="Normal 10 2 2 3 5 3 2" xfId="22454" xr:uid="{00000000-0005-0000-0000-0000A2000000}"/>
    <cellStyle name="Normal 10 2 2 3 5 4" xfId="15681" xr:uid="{00000000-0005-0000-0000-0000A3000000}"/>
    <cellStyle name="Normal 10 2 2 3 6" xfId="204" xr:uid="{00000000-0005-0000-0000-0000A4000000}"/>
    <cellStyle name="Normal 10 2 2 3 6 2" xfId="205" xr:uid="{00000000-0005-0000-0000-0000A5000000}"/>
    <cellStyle name="Normal 10 2 2 3 6 2 2" xfId="24145" xr:uid="{00000000-0005-0000-0000-0000A6000000}"/>
    <cellStyle name="Normal 10 2 2 3 6 3" xfId="17372" xr:uid="{00000000-0005-0000-0000-0000A7000000}"/>
    <cellStyle name="Normal 10 2 2 3 7" xfId="206" xr:uid="{00000000-0005-0000-0000-0000A8000000}"/>
    <cellStyle name="Normal 10 2 2 3 7 2" xfId="20761" xr:uid="{00000000-0005-0000-0000-0000A9000000}"/>
    <cellStyle name="Normal 10 2 2 3 8" xfId="13988" xr:uid="{00000000-0005-0000-0000-0000AA000000}"/>
    <cellStyle name="Normal 10 2 2 4" xfId="207" xr:uid="{00000000-0005-0000-0000-0000AB000000}"/>
    <cellStyle name="Normal 10 2 2 4 2" xfId="208" xr:uid="{00000000-0005-0000-0000-0000AC000000}"/>
    <cellStyle name="Normal 10 2 2 4 2 2" xfId="209" xr:uid="{00000000-0005-0000-0000-0000AD000000}"/>
    <cellStyle name="Normal 10 2 2 4 2 2 2" xfId="210" xr:uid="{00000000-0005-0000-0000-0000AE000000}"/>
    <cellStyle name="Normal 10 2 2 4 2 2 2 2" xfId="26038" xr:uid="{00000000-0005-0000-0000-0000AF000000}"/>
    <cellStyle name="Normal 10 2 2 4 2 2 3" xfId="19265" xr:uid="{00000000-0005-0000-0000-0000B0000000}"/>
    <cellStyle name="Normal 10 2 2 4 2 3" xfId="211" xr:uid="{00000000-0005-0000-0000-0000B1000000}"/>
    <cellStyle name="Normal 10 2 2 4 2 3 2" xfId="22654" xr:uid="{00000000-0005-0000-0000-0000B2000000}"/>
    <cellStyle name="Normal 10 2 2 4 2 4" xfId="15881" xr:uid="{00000000-0005-0000-0000-0000B3000000}"/>
    <cellStyle name="Normal 10 2 2 4 3" xfId="212" xr:uid="{00000000-0005-0000-0000-0000B4000000}"/>
    <cellStyle name="Normal 10 2 2 4 3 2" xfId="213" xr:uid="{00000000-0005-0000-0000-0000B5000000}"/>
    <cellStyle name="Normal 10 2 2 4 3 2 2" xfId="24345" xr:uid="{00000000-0005-0000-0000-0000B6000000}"/>
    <cellStyle name="Normal 10 2 2 4 3 3" xfId="17572" xr:uid="{00000000-0005-0000-0000-0000B7000000}"/>
    <cellStyle name="Normal 10 2 2 4 4" xfId="214" xr:uid="{00000000-0005-0000-0000-0000B8000000}"/>
    <cellStyle name="Normal 10 2 2 4 4 2" xfId="20961" xr:uid="{00000000-0005-0000-0000-0000B9000000}"/>
    <cellStyle name="Normal 10 2 2 4 5" xfId="14188" xr:uid="{00000000-0005-0000-0000-0000BA000000}"/>
    <cellStyle name="Normal 10 2 2 5" xfId="215" xr:uid="{00000000-0005-0000-0000-0000BB000000}"/>
    <cellStyle name="Normal 10 2 2 5 2" xfId="216" xr:uid="{00000000-0005-0000-0000-0000BC000000}"/>
    <cellStyle name="Normal 10 2 2 5 2 2" xfId="217" xr:uid="{00000000-0005-0000-0000-0000BD000000}"/>
    <cellStyle name="Normal 10 2 2 5 2 2 2" xfId="218" xr:uid="{00000000-0005-0000-0000-0000BE000000}"/>
    <cellStyle name="Normal 10 2 2 5 2 2 2 2" xfId="26461" xr:uid="{00000000-0005-0000-0000-0000BF000000}"/>
    <cellStyle name="Normal 10 2 2 5 2 2 3" xfId="19688" xr:uid="{00000000-0005-0000-0000-0000C0000000}"/>
    <cellStyle name="Normal 10 2 2 5 2 3" xfId="219" xr:uid="{00000000-0005-0000-0000-0000C1000000}"/>
    <cellStyle name="Normal 10 2 2 5 2 3 2" xfId="23077" xr:uid="{00000000-0005-0000-0000-0000C2000000}"/>
    <cellStyle name="Normal 10 2 2 5 2 4" xfId="16304" xr:uid="{00000000-0005-0000-0000-0000C3000000}"/>
    <cellStyle name="Normal 10 2 2 5 3" xfId="220" xr:uid="{00000000-0005-0000-0000-0000C4000000}"/>
    <cellStyle name="Normal 10 2 2 5 3 2" xfId="221" xr:uid="{00000000-0005-0000-0000-0000C5000000}"/>
    <cellStyle name="Normal 10 2 2 5 3 2 2" xfId="24768" xr:uid="{00000000-0005-0000-0000-0000C6000000}"/>
    <cellStyle name="Normal 10 2 2 5 3 3" xfId="17995" xr:uid="{00000000-0005-0000-0000-0000C7000000}"/>
    <cellStyle name="Normal 10 2 2 5 4" xfId="222" xr:uid="{00000000-0005-0000-0000-0000C8000000}"/>
    <cellStyle name="Normal 10 2 2 5 4 2" xfId="21384" xr:uid="{00000000-0005-0000-0000-0000C9000000}"/>
    <cellStyle name="Normal 10 2 2 5 5" xfId="14611" xr:uid="{00000000-0005-0000-0000-0000CA000000}"/>
    <cellStyle name="Normal 10 2 2 6" xfId="223" xr:uid="{00000000-0005-0000-0000-0000CB000000}"/>
    <cellStyle name="Normal 10 2 2 6 2" xfId="224" xr:uid="{00000000-0005-0000-0000-0000CC000000}"/>
    <cellStyle name="Normal 10 2 2 6 2 2" xfId="225" xr:uid="{00000000-0005-0000-0000-0000CD000000}"/>
    <cellStyle name="Normal 10 2 2 6 2 2 2" xfId="226" xr:uid="{00000000-0005-0000-0000-0000CE000000}"/>
    <cellStyle name="Normal 10 2 2 6 2 2 2 2" xfId="26884" xr:uid="{00000000-0005-0000-0000-0000CF000000}"/>
    <cellStyle name="Normal 10 2 2 6 2 2 3" xfId="20111" xr:uid="{00000000-0005-0000-0000-0000D0000000}"/>
    <cellStyle name="Normal 10 2 2 6 2 3" xfId="227" xr:uid="{00000000-0005-0000-0000-0000D1000000}"/>
    <cellStyle name="Normal 10 2 2 6 2 3 2" xfId="23500" xr:uid="{00000000-0005-0000-0000-0000D2000000}"/>
    <cellStyle name="Normal 10 2 2 6 2 4" xfId="16727" xr:uid="{00000000-0005-0000-0000-0000D3000000}"/>
    <cellStyle name="Normal 10 2 2 6 3" xfId="228" xr:uid="{00000000-0005-0000-0000-0000D4000000}"/>
    <cellStyle name="Normal 10 2 2 6 3 2" xfId="229" xr:uid="{00000000-0005-0000-0000-0000D5000000}"/>
    <cellStyle name="Normal 10 2 2 6 3 2 2" xfId="25191" xr:uid="{00000000-0005-0000-0000-0000D6000000}"/>
    <cellStyle name="Normal 10 2 2 6 3 3" xfId="18418" xr:uid="{00000000-0005-0000-0000-0000D7000000}"/>
    <cellStyle name="Normal 10 2 2 6 4" xfId="230" xr:uid="{00000000-0005-0000-0000-0000D8000000}"/>
    <cellStyle name="Normal 10 2 2 6 4 2" xfId="21807" xr:uid="{00000000-0005-0000-0000-0000D9000000}"/>
    <cellStyle name="Normal 10 2 2 6 5" xfId="15034" xr:uid="{00000000-0005-0000-0000-0000DA000000}"/>
    <cellStyle name="Normal 10 2 2 7" xfId="231" xr:uid="{00000000-0005-0000-0000-0000DB000000}"/>
    <cellStyle name="Normal 10 2 2 7 2" xfId="232" xr:uid="{00000000-0005-0000-0000-0000DC000000}"/>
    <cellStyle name="Normal 10 2 2 7 2 2" xfId="233" xr:uid="{00000000-0005-0000-0000-0000DD000000}"/>
    <cellStyle name="Normal 10 2 2 7 2 2 2" xfId="25615" xr:uid="{00000000-0005-0000-0000-0000DE000000}"/>
    <cellStyle name="Normal 10 2 2 7 2 3" xfId="18842" xr:uid="{00000000-0005-0000-0000-0000DF000000}"/>
    <cellStyle name="Normal 10 2 2 7 3" xfId="234" xr:uid="{00000000-0005-0000-0000-0000E0000000}"/>
    <cellStyle name="Normal 10 2 2 7 3 2" xfId="22231" xr:uid="{00000000-0005-0000-0000-0000E1000000}"/>
    <cellStyle name="Normal 10 2 2 7 4" xfId="15458" xr:uid="{00000000-0005-0000-0000-0000E2000000}"/>
    <cellStyle name="Normal 10 2 2 8" xfId="235" xr:uid="{00000000-0005-0000-0000-0000E3000000}"/>
    <cellStyle name="Normal 10 2 2 8 2" xfId="236" xr:uid="{00000000-0005-0000-0000-0000E4000000}"/>
    <cellStyle name="Normal 10 2 2 8 2 2" xfId="23922" xr:uid="{00000000-0005-0000-0000-0000E5000000}"/>
    <cellStyle name="Normal 10 2 2 8 3" xfId="17149" xr:uid="{00000000-0005-0000-0000-0000E6000000}"/>
    <cellStyle name="Normal 10 2 2 9" xfId="237" xr:uid="{00000000-0005-0000-0000-0000E7000000}"/>
    <cellStyle name="Normal 10 2 2 9 2" xfId="20538" xr:uid="{00000000-0005-0000-0000-0000E8000000}"/>
    <cellStyle name="Normal 10 2 3" xfId="238" xr:uid="{00000000-0005-0000-0000-0000E9000000}"/>
    <cellStyle name="Normal 10 2 3 2" xfId="239" xr:uid="{00000000-0005-0000-0000-0000EA000000}"/>
    <cellStyle name="Normal 10 2 3 2 2" xfId="240" xr:uid="{00000000-0005-0000-0000-0000EB000000}"/>
    <cellStyle name="Normal 10 2 3 2 2 2" xfId="241" xr:uid="{00000000-0005-0000-0000-0000EC000000}"/>
    <cellStyle name="Normal 10 2 3 2 2 2 2" xfId="242" xr:uid="{00000000-0005-0000-0000-0000ED000000}"/>
    <cellStyle name="Normal 10 2 3 2 2 2 2 2" xfId="26114" xr:uid="{00000000-0005-0000-0000-0000EE000000}"/>
    <cellStyle name="Normal 10 2 3 2 2 2 3" xfId="19341" xr:uid="{00000000-0005-0000-0000-0000EF000000}"/>
    <cellStyle name="Normal 10 2 3 2 2 3" xfId="243" xr:uid="{00000000-0005-0000-0000-0000F0000000}"/>
    <cellStyle name="Normal 10 2 3 2 2 3 2" xfId="22730" xr:uid="{00000000-0005-0000-0000-0000F1000000}"/>
    <cellStyle name="Normal 10 2 3 2 2 4" xfId="15957" xr:uid="{00000000-0005-0000-0000-0000F2000000}"/>
    <cellStyle name="Normal 10 2 3 2 3" xfId="244" xr:uid="{00000000-0005-0000-0000-0000F3000000}"/>
    <cellStyle name="Normal 10 2 3 2 3 2" xfId="245" xr:uid="{00000000-0005-0000-0000-0000F4000000}"/>
    <cellStyle name="Normal 10 2 3 2 3 2 2" xfId="24421" xr:uid="{00000000-0005-0000-0000-0000F5000000}"/>
    <cellStyle name="Normal 10 2 3 2 3 3" xfId="17648" xr:uid="{00000000-0005-0000-0000-0000F6000000}"/>
    <cellStyle name="Normal 10 2 3 2 4" xfId="246" xr:uid="{00000000-0005-0000-0000-0000F7000000}"/>
    <cellStyle name="Normal 10 2 3 2 4 2" xfId="21037" xr:uid="{00000000-0005-0000-0000-0000F8000000}"/>
    <cellStyle name="Normal 10 2 3 2 5" xfId="14264" xr:uid="{00000000-0005-0000-0000-0000F9000000}"/>
    <cellStyle name="Normal 10 2 3 3" xfId="247" xr:uid="{00000000-0005-0000-0000-0000FA000000}"/>
    <cellStyle name="Normal 10 2 3 3 2" xfId="248" xr:uid="{00000000-0005-0000-0000-0000FB000000}"/>
    <cellStyle name="Normal 10 2 3 3 2 2" xfId="249" xr:uid="{00000000-0005-0000-0000-0000FC000000}"/>
    <cellStyle name="Normal 10 2 3 3 2 2 2" xfId="250" xr:uid="{00000000-0005-0000-0000-0000FD000000}"/>
    <cellStyle name="Normal 10 2 3 3 2 2 2 2" xfId="26537" xr:uid="{00000000-0005-0000-0000-0000FE000000}"/>
    <cellStyle name="Normal 10 2 3 3 2 2 3" xfId="19764" xr:uid="{00000000-0005-0000-0000-0000FF000000}"/>
    <cellStyle name="Normal 10 2 3 3 2 3" xfId="251" xr:uid="{00000000-0005-0000-0000-000000010000}"/>
    <cellStyle name="Normal 10 2 3 3 2 3 2" xfId="23153" xr:uid="{00000000-0005-0000-0000-000001010000}"/>
    <cellStyle name="Normal 10 2 3 3 2 4" xfId="16380" xr:uid="{00000000-0005-0000-0000-000002010000}"/>
    <cellStyle name="Normal 10 2 3 3 3" xfId="252" xr:uid="{00000000-0005-0000-0000-000003010000}"/>
    <cellStyle name="Normal 10 2 3 3 3 2" xfId="253" xr:uid="{00000000-0005-0000-0000-000004010000}"/>
    <cellStyle name="Normal 10 2 3 3 3 2 2" xfId="24844" xr:uid="{00000000-0005-0000-0000-000005010000}"/>
    <cellStyle name="Normal 10 2 3 3 3 3" xfId="18071" xr:uid="{00000000-0005-0000-0000-000006010000}"/>
    <cellStyle name="Normal 10 2 3 3 4" xfId="254" xr:uid="{00000000-0005-0000-0000-000007010000}"/>
    <cellStyle name="Normal 10 2 3 3 4 2" xfId="21460" xr:uid="{00000000-0005-0000-0000-000008010000}"/>
    <cellStyle name="Normal 10 2 3 3 5" xfId="14687" xr:uid="{00000000-0005-0000-0000-000009010000}"/>
    <cellStyle name="Normal 10 2 3 4" xfId="255" xr:uid="{00000000-0005-0000-0000-00000A010000}"/>
    <cellStyle name="Normal 10 2 3 4 2" xfId="256" xr:uid="{00000000-0005-0000-0000-00000B010000}"/>
    <cellStyle name="Normal 10 2 3 4 2 2" xfId="257" xr:uid="{00000000-0005-0000-0000-00000C010000}"/>
    <cellStyle name="Normal 10 2 3 4 2 2 2" xfId="258" xr:uid="{00000000-0005-0000-0000-00000D010000}"/>
    <cellStyle name="Normal 10 2 3 4 2 2 2 2" xfId="26960" xr:uid="{00000000-0005-0000-0000-00000E010000}"/>
    <cellStyle name="Normal 10 2 3 4 2 2 3" xfId="20187" xr:uid="{00000000-0005-0000-0000-00000F010000}"/>
    <cellStyle name="Normal 10 2 3 4 2 3" xfId="259" xr:uid="{00000000-0005-0000-0000-000010010000}"/>
    <cellStyle name="Normal 10 2 3 4 2 3 2" xfId="23576" xr:uid="{00000000-0005-0000-0000-000011010000}"/>
    <cellStyle name="Normal 10 2 3 4 2 4" xfId="16803" xr:uid="{00000000-0005-0000-0000-000012010000}"/>
    <cellStyle name="Normal 10 2 3 4 3" xfId="260" xr:uid="{00000000-0005-0000-0000-000013010000}"/>
    <cellStyle name="Normal 10 2 3 4 3 2" xfId="261" xr:uid="{00000000-0005-0000-0000-000014010000}"/>
    <cellStyle name="Normal 10 2 3 4 3 2 2" xfId="25267" xr:uid="{00000000-0005-0000-0000-000015010000}"/>
    <cellStyle name="Normal 10 2 3 4 3 3" xfId="18494" xr:uid="{00000000-0005-0000-0000-000016010000}"/>
    <cellStyle name="Normal 10 2 3 4 4" xfId="262" xr:uid="{00000000-0005-0000-0000-000017010000}"/>
    <cellStyle name="Normal 10 2 3 4 4 2" xfId="21883" xr:uid="{00000000-0005-0000-0000-000018010000}"/>
    <cellStyle name="Normal 10 2 3 4 5" xfId="15110" xr:uid="{00000000-0005-0000-0000-000019010000}"/>
    <cellStyle name="Normal 10 2 3 5" xfId="263" xr:uid="{00000000-0005-0000-0000-00001A010000}"/>
    <cellStyle name="Normal 10 2 3 5 2" xfId="264" xr:uid="{00000000-0005-0000-0000-00001B010000}"/>
    <cellStyle name="Normal 10 2 3 5 2 2" xfId="265" xr:uid="{00000000-0005-0000-0000-00001C010000}"/>
    <cellStyle name="Normal 10 2 3 5 2 2 2" xfId="25691" xr:uid="{00000000-0005-0000-0000-00001D010000}"/>
    <cellStyle name="Normal 10 2 3 5 2 3" xfId="18918" xr:uid="{00000000-0005-0000-0000-00001E010000}"/>
    <cellStyle name="Normal 10 2 3 5 3" xfId="266" xr:uid="{00000000-0005-0000-0000-00001F010000}"/>
    <cellStyle name="Normal 10 2 3 5 3 2" xfId="22307" xr:uid="{00000000-0005-0000-0000-000020010000}"/>
    <cellStyle name="Normal 10 2 3 5 4" xfId="15534" xr:uid="{00000000-0005-0000-0000-000021010000}"/>
    <cellStyle name="Normal 10 2 3 6" xfId="267" xr:uid="{00000000-0005-0000-0000-000022010000}"/>
    <cellStyle name="Normal 10 2 3 6 2" xfId="268" xr:uid="{00000000-0005-0000-0000-000023010000}"/>
    <cellStyle name="Normal 10 2 3 6 2 2" xfId="23998" xr:uid="{00000000-0005-0000-0000-000024010000}"/>
    <cellStyle name="Normal 10 2 3 6 3" xfId="17225" xr:uid="{00000000-0005-0000-0000-000025010000}"/>
    <cellStyle name="Normal 10 2 3 7" xfId="269" xr:uid="{00000000-0005-0000-0000-000026010000}"/>
    <cellStyle name="Normal 10 2 3 7 2" xfId="20614" xr:uid="{00000000-0005-0000-0000-000027010000}"/>
    <cellStyle name="Normal 10 2 3 8" xfId="13840" xr:uid="{00000000-0005-0000-0000-000028010000}"/>
    <cellStyle name="Normal 10 2 4" xfId="270" xr:uid="{00000000-0005-0000-0000-000029010000}"/>
    <cellStyle name="Normal 10 2 4 2" xfId="271" xr:uid="{00000000-0005-0000-0000-00002A010000}"/>
    <cellStyle name="Normal 10 2 4 2 2" xfId="272" xr:uid="{00000000-0005-0000-0000-00002B010000}"/>
    <cellStyle name="Normal 10 2 4 2 2 2" xfId="273" xr:uid="{00000000-0005-0000-0000-00002C010000}"/>
    <cellStyle name="Normal 10 2 4 2 2 2 2" xfId="274" xr:uid="{00000000-0005-0000-0000-00002D010000}"/>
    <cellStyle name="Normal 10 2 4 2 2 2 2 2" xfId="26161" xr:uid="{00000000-0005-0000-0000-00002E010000}"/>
    <cellStyle name="Normal 10 2 4 2 2 2 3" xfId="19388" xr:uid="{00000000-0005-0000-0000-00002F010000}"/>
    <cellStyle name="Normal 10 2 4 2 2 3" xfId="275" xr:uid="{00000000-0005-0000-0000-000030010000}"/>
    <cellStyle name="Normal 10 2 4 2 2 3 2" xfId="22777" xr:uid="{00000000-0005-0000-0000-000031010000}"/>
    <cellStyle name="Normal 10 2 4 2 2 4" xfId="16004" xr:uid="{00000000-0005-0000-0000-000032010000}"/>
    <cellStyle name="Normal 10 2 4 2 3" xfId="276" xr:uid="{00000000-0005-0000-0000-000033010000}"/>
    <cellStyle name="Normal 10 2 4 2 3 2" xfId="277" xr:uid="{00000000-0005-0000-0000-000034010000}"/>
    <cellStyle name="Normal 10 2 4 2 3 2 2" xfId="24468" xr:uid="{00000000-0005-0000-0000-000035010000}"/>
    <cellStyle name="Normal 10 2 4 2 3 3" xfId="17695" xr:uid="{00000000-0005-0000-0000-000036010000}"/>
    <cellStyle name="Normal 10 2 4 2 4" xfId="278" xr:uid="{00000000-0005-0000-0000-000037010000}"/>
    <cellStyle name="Normal 10 2 4 2 4 2" xfId="21084" xr:uid="{00000000-0005-0000-0000-000038010000}"/>
    <cellStyle name="Normal 10 2 4 2 5" xfId="14311" xr:uid="{00000000-0005-0000-0000-000039010000}"/>
    <cellStyle name="Normal 10 2 4 3" xfId="279" xr:uid="{00000000-0005-0000-0000-00003A010000}"/>
    <cellStyle name="Normal 10 2 4 3 2" xfId="280" xr:uid="{00000000-0005-0000-0000-00003B010000}"/>
    <cellStyle name="Normal 10 2 4 3 2 2" xfId="281" xr:uid="{00000000-0005-0000-0000-00003C010000}"/>
    <cellStyle name="Normal 10 2 4 3 2 2 2" xfId="282" xr:uid="{00000000-0005-0000-0000-00003D010000}"/>
    <cellStyle name="Normal 10 2 4 3 2 2 2 2" xfId="26584" xr:uid="{00000000-0005-0000-0000-00003E010000}"/>
    <cellStyle name="Normal 10 2 4 3 2 2 3" xfId="19811" xr:uid="{00000000-0005-0000-0000-00003F010000}"/>
    <cellStyle name="Normal 10 2 4 3 2 3" xfId="283" xr:uid="{00000000-0005-0000-0000-000040010000}"/>
    <cellStyle name="Normal 10 2 4 3 2 3 2" xfId="23200" xr:uid="{00000000-0005-0000-0000-000041010000}"/>
    <cellStyle name="Normal 10 2 4 3 2 4" xfId="16427" xr:uid="{00000000-0005-0000-0000-000042010000}"/>
    <cellStyle name="Normal 10 2 4 3 3" xfId="284" xr:uid="{00000000-0005-0000-0000-000043010000}"/>
    <cellStyle name="Normal 10 2 4 3 3 2" xfId="285" xr:uid="{00000000-0005-0000-0000-000044010000}"/>
    <cellStyle name="Normal 10 2 4 3 3 2 2" xfId="24891" xr:uid="{00000000-0005-0000-0000-000045010000}"/>
    <cellStyle name="Normal 10 2 4 3 3 3" xfId="18118" xr:uid="{00000000-0005-0000-0000-000046010000}"/>
    <cellStyle name="Normal 10 2 4 3 4" xfId="286" xr:uid="{00000000-0005-0000-0000-000047010000}"/>
    <cellStyle name="Normal 10 2 4 3 4 2" xfId="21507" xr:uid="{00000000-0005-0000-0000-000048010000}"/>
    <cellStyle name="Normal 10 2 4 3 5" xfId="14734" xr:uid="{00000000-0005-0000-0000-000049010000}"/>
    <cellStyle name="Normal 10 2 4 4" xfId="287" xr:uid="{00000000-0005-0000-0000-00004A010000}"/>
    <cellStyle name="Normal 10 2 4 4 2" xfId="288" xr:uid="{00000000-0005-0000-0000-00004B010000}"/>
    <cellStyle name="Normal 10 2 4 4 2 2" xfId="289" xr:uid="{00000000-0005-0000-0000-00004C010000}"/>
    <cellStyle name="Normal 10 2 4 4 2 2 2" xfId="290" xr:uid="{00000000-0005-0000-0000-00004D010000}"/>
    <cellStyle name="Normal 10 2 4 4 2 2 2 2" xfId="27007" xr:uid="{00000000-0005-0000-0000-00004E010000}"/>
    <cellStyle name="Normal 10 2 4 4 2 2 3" xfId="20234" xr:uid="{00000000-0005-0000-0000-00004F010000}"/>
    <cellStyle name="Normal 10 2 4 4 2 3" xfId="291" xr:uid="{00000000-0005-0000-0000-000050010000}"/>
    <cellStyle name="Normal 10 2 4 4 2 3 2" xfId="23623" xr:uid="{00000000-0005-0000-0000-000051010000}"/>
    <cellStyle name="Normal 10 2 4 4 2 4" xfId="16850" xr:uid="{00000000-0005-0000-0000-000052010000}"/>
    <cellStyle name="Normal 10 2 4 4 3" xfId="292" xr:uid="{00000000-0005-0000-0000-000053010000}"/>
    <cellStyle name="Normal 10 2 4 4 3 2" xfId="293" xr:uid="{00000000-0005-0000-0000-000054010000}"/>
    <cellStyle name="Normal 10 2 4 4 3 2 2" xfId="25314" xr:uid="{00000000-0005-0000-0000-000055010000}"/>
    <cellStyle name="Normal 10 2 4 4 3 3" xfId="18541" xr:uid="{00000000-0005-0000-0000-000056010000}"/>
    <cellStyle name="Normal 10 2 4 4 4" xfId="294" xr:uid="{00000000-0005-0000-0000-000057010000}"/>
    <cellStyle name="Normal 10 2 4 4 4 2" xfId="21930" xr:uid="{00000000-0005-0000-0000-000058010000}"/>
    <cellStyle name="Normal 10 2 4 4 5" xfId="15157" xr:uid="{00000000-0005-0000-0000-000059010000}"/>
    <cellStyle name="Normal 10 2 4 5" xfId="295" xr:uid="{00000000-0005-0000-0000-00005A010000}"/>
    <cellStyle name="Normal 10 2 4 5 2" xfId="296" xr:uid="{00000000-0005-0000-0000-00005B010000}"/>
    <cellStyle name="Normal 10 2 4 5 2 2" xfId="297" xr:uid="{00000000-0005-0000-0000-00005C010000}"/>
    <cellStyle name="Normal 10 2 4 5 2 2 2" xfId="25738" xr:uid="{00000000-0005-0000-0000-00005D010000}"/>
    <cellStyle name="Normal 10 2 4 5 2 3" xfId="18965" xr:uid="{00000000-0005-0000-0000-00005E010000}"/>
    <cellStyle name="Normal 10 2 4 5 3" xfId="298" xr:uid="{00000000-0005-0000-0000-00005F010000}"/>
    <cellStyle name="Normal 10 2 4 5 3 2" xfId="22354" xr:uid="{00000000-0005-0000-0000-000060010000}"/>
    <cellStyle name="Normal 10 2 4 5 4" xfId="15581" xr:uid="{00000000-0005-0000-0000-000061010000}"/>
    <cellStyle name="Normal 10 2 4 6" xfId="299" xr:uid="{00000000-0005-0000-0000-000062010000}"/>
    <cellStyle name="Normal 10 2 4 6 2" xfId="300" xr:uid="{00000000-0005-0000-0000-000063010000}"/>
    <cellStyle name="Normal 10 2 4 6 2 2" xfId="24045" xr:uid="{00000000-0005-0000-0000-000064010000}"/>
    <cellStyle name="Normal 10 2 4 6 3" xfId="17272" xr:uid="{00000000-0005-0000-0000-000065010000}"/>
    <cellStyle name="Normal 10 2 4 7" xfId="301" xr:uid="{00000000-0005-0000-0000-000066010000}"/>
    <cellStyle name="Normal 10 2 4 7 2" xfId="20661" xr:uid="{00000000-0005-0000-0000-000067010000}"/>
    <cellStyle name="Normal 10 2 4 8" xfId="13888" xr:uid="{00000000-0005-0000-0000-000068010000}"/>
    <cellStyle name="Normal 10 2 5" xfId="302" xr:uid="{00000000-0005-0000-0000-000069010000}"/>
    <cellStyle name="Normal 10 2 5 2" xfId="303" xr:uid="{00000000-0005-0000-0000-00006A010000}"/>
    <cellStyle name="Normal 10 2 5 2 2" xfId="304" xr:uid="{00000000-0005-0000-0000-00006B010000}"/>
    <cellStyle name="Normal 10 2 5 2 2 2" xfId="305" xr:uid="{00000000-0005-0000-0000-00006C010000}"/>
    <cellStyle name="Normal 10 2 5 2 2 2 2" xfId="25938" xr:uid="{00000000-0005-0000-0000-00006D010000}"/>
    <cellStyle name="Normal 10 2 5 2 2 3" xfId="19165" xr:uid="{00000000-0005-0000-0000-00006E010000}"/>
    <cellStyle name="Normal 10 2 5 2 3" xfId="306" xr:uid="{00000000-0005-0000-0000-00006F010000}"/>
    <cellStyle name="Normal 10 2 5 2 3 2" xfId="22554" xr:uid="{00000000-0005-0000-0000-000070010000}"/>
    <cellStyle name="Normal 10 2 5 2 4" xfId="15781" xr:uid="{00000000-0005-0000-0000-000071010000}"/>
    <cellStyle name="Normal 10 2 5 3" xfId="307" xr:uid="{00000000-0005-0000-0000-000072010000}"/>
    <cellStyle name="Normal 10 2 5 3 2" xfId="308" xr:uid="{00000000-0005-0000-0000-000073010000}"/>
    <cellStyle name="Normal 10 2 5 3 2 2" xfId="24245" xr:uid="{00000000-0005-0000-0000-000074010000}"/>
    <cellStyle name="Normal 10 2 5 3 3" xfId="17472" xr:uid="{00000000-0005-0000-0000-000075010000}"/>
    <cellStyle name="Normal 10 2 5 4" xfId="309" xr:uid="{00000000-0005-0000-0000-000076010000}"/>
    <cellStyle name="Normal 10 2 5 4 2" xfId="20861" xr:uid="{00000000-0005-0000-0000-000077010000}"/>
    <cellStyle name="Normal 10 2 5 5" xfId="14088" xr:uid="{00000000-0005-0000-0000-000078010000}"/>
    <cellStyle name="Normal 10 2 6" xfId="310" xr:uid="{00000000-0005-0000-0000-000079010000}"/>
    <cellStyle name="Normal 10 2 6 2" xfId="311" xr:uid="{00000000-0005-0000-0000-00007A010000}"/>
    <cellStyle name="Normal 10 2 6 2 2" xfId="312" xr:uid="{00000000-0005-0000-0000-00007B010000}"/>
    <cellStyle name="Normal 10 2 6 2 2 2" xfId="313" xr:uid="{00000000-0005-0000-0000-00007C010000}"/>
    <cellStyle name="Normal 10 2 6 2 2 2 2" xfId="26361" xr:uid="{00000000-0005-0000-0000-00007D010000}"/>
    <cellStyle name="Normal 10 2 6 2 2 3" xfId="19588" xr:uid="{00000000-0005-0000-0000-00007E010000}"/>
    <cellStyle name="Normal 10 2 6 2 3" xfId="314" xr:uid="{00000000-0005-0000-0000-00007F010000}"/>
    <cellStyle name="Normal 10 2 6 2 3 2" xfId="22977" xr:uid="{00000000-0005-0000-0000-000080010000}"/>
    <cellStyle name="Normal 10 2 6 2 4" xfId="16204" xr:uid="{00000000-0005-0000-0000-000081010000}"/>
    <cellStyle name="Normal 10 2 6 3" xfId="315" xr:uid="{00000000-0005-0000-0000-000082010000}"/>
    <cellStyle name="Normal 10 2 6 3 2" xfId="316" xr:uid="{00000000-0005-0000-0000-000083010000}"/>
    <cellStyle name="Normal 10 2 6 3 2 2" xfId="24668" xr:uid="{00000000-0005-0000-0000-000084010000}"/>
    <cellStyle name="Normal 10 2 6 3 3" xfId="17895" xr:uid="{00000000-0005-0000-0000-000085010000}"/>
    <cellStyle name="Normal 10 2 6 4" xfId="317" xr:uid="{00000000-0005-0000-0000-000086010000}"/>
    <cellStyle name="Normal 10 2 6 4 2" xfId="21284" xr:uid="{00000000-0005-0000-0000-000087010000}"/>
    <cellStyle name="Normal 10 2 6 5" xfId="14511" xr:uid="{00000000-0005-0000-0000-000088010000}"/>
    <cellStyle name="Normal 10 2 7" xfId="318" xr:uid="{00000000-0005-0000-0000-000089010000}"/>
    <cellStyle name="Normal 10 2 7 2" xfId="319" xr:uid="{00000000-0005-0000-0000-00008A010000}"/>
    <cellStyle name="Normal 10 2 7 2 2" xfId="320" xr:uid="{00000000-0005-0000-0000-00008B010000}"/>
    <cellStyle name="Normal 10 2 7 2 2 2" xfId="321" xr:uid="{00000000-0005-0000-0000-00008C010000}"/>
    <cellStyle name="Normal 10 2 7 2 2 2 2" xfId="26784" xr:uid="{00000000-0005-0000-0000-00008D010000}"/>
    <cellStyle name="Normal 10 2 7 2 2 3" xfId="20011" xr:uid="{00000000-0005-0000-0000-00008E010000}"/>
    <cellStyle name="Normal 10 2 7 2 3" xfId="322" xr:uid="{00000000-0005-0000-0000-00008F010000}"/>
    <cellStyle name="Normal 10 2 7 2 3 2" xfId="23400" xr:uid="{00000000-0005-0000-0000-000090010000}"/>
    <cellStyle name="Normal 10 2 7 2 4" xfId="16627" xr:uid="{00000000-0005-0000-0000-000091010000}"/>
    <cellStyle name="Normal 10 2 7 3" xfId="323" xr:uid="{00000000-0005-0000-0000-000092010000}"/>
    <cellStyle name="Normal 10 2 7 3 2" xfId="324" xr:uid="{00000000-0005-0000-0000-000093010000}"/>
    <cellStyle name="Normal 10 2 7 3 2 2" xfId="25091" xr:uid="{00000000-0005-0000-0000-000094010000}"/>
    <cellStyle name="Normal 10 2 7 3 3" xfId="18318" xr:uid="{00000000-0005-0000-0000-000095010000}"/>
    <cellStyle name="Normal 10 2 7 4" xfId="325" xr:uid="{00000000-0005-0000-0000-000096010000}"/>
    <cellStyle name="Normal 10 2 7 4 2" xfId="21707" xr:uid="{00000000-0005-0000-0000-000097010000}"/>
    <cellStyle name="Normal 10 2 7 5" xfId="14934" xr:uid="{00000000-0005-0000-0000-000098010000}"/>
    <cellStyle name="Normal 10 2 8" xfId="326" xr:uid="{00000000-0005-0000-0000-000099010000}"/>
    <cellStyle name="Normal 10 2 8 2" xfId="327" xr:uid="{00000000-0005-0000-0000-00009A010000}"/>
    <cellStyle name="Normal 10 2 8 2 2" xfId="328" xr:uid="{00000000-0005-0000-0000-00009B010000}"/>
    <cellStyle name="Normal 10 2 8 2 2 2" xfId="25515" xr:uid="{00000000-0005-0000-0000-00009C010000}"/>
    <cellStyle name="Normal 10 2 8 2 3" xfId="18742" xr:uid="{00000000-0005-0000-0000-00009D010000}"/>
    <cellStyle name="Normal 10 2 8 3" xfId="329" xr:uid="{00000000-0005-0000-0000-00009E010000}"/>
    <cellStyle name="Normal 10 2 8 3 2" xfId="22131" xr:uid="{00000000-0005-0000-0000-00009F010000}"/>
    <cellStyle name="Normal 10 2 8 4" xfId="15358" xr:uid="{00000000-0005-0000-0000-0000A0010000}"/>
    <cellStyle name="Normal 10 2 9" xfId="330" xr:uid="{00000000-0005-0000-0000-0000A1010000}"/>
    <cellStyle name="Normal 10 2 9 2" xfId="331" xr:uid="{00000000-0005-0000-0000-0000A2010000}"/>
    <cellStyle name="Normal 10 2 9 2 2" xfId="23822" xr:uid="{00000000-0005-0000-0000-0000A3010000}"/>
    <cellStyle name="Normal 10 2 9 3" xfId="17049" xr:uid="{00000000-0005-0000-0000-0000A4010000}"/>
    <cellStyle name="Normal 10 3" xfId="3" xr:uid="{00000000-0005-0000-0000-0000A5010000}"/>
    <cellStyle name="Normal 10 3 10" xfId="332" xr:uid="{00000000-0005-0000-0000-0000A6010000}"/>
    <cellStyle name="Normal 10 3 10 2" xfId="20458" xr:uid="{00000000-0005-0000-0000-0000A7010000}"/>
    <cellStyle name="Normal 10 3 11" xfId="13684" xr:uid="{00000000-0005-0000-0000-0000A8010000}"/>
    <cellStyle name="Normal 10 3 12" xfId="27246" xr:uid="{25DA5202-1276-4EAE-935B-641D6B1E890B}"/>
    <cellStyle name="Normal 10 3 2" xfId="333" xr:uid="{00000000-0005-0000-0000-0000A9010000}"/>
    <cellStyle name="Normal 10 3 2 2" xfId="334" xr:uid="{00000000-0005-0000-0000-0000AA010000}"/>
    <cellStyle name="Normal 10 3 2 2 2" xfId="335" xr:uid="{00000000-0005-0000-0000-0000AB010000}"/>
    <cellStyle name="Normal 10 3 2 2 2 2" xfId="336" xr:uid="{00000000-0005-0000-0000-0000AC010000}"/>
    <cellStyle name="Normal 10 3 2 2 2 2 2" xfId="337" xr:uid="{00000000-0005-0000-0000-0000AD010000}"/>
    <cellStyle name="Normal 10 3 2 2 2 2 2 2" xfId="338" xr:uid="{00000000-0005-0000-0000-0000AE010000}"/>
    <cellStyle name="Normal 10 3 2 2 2 2 2 2 2" xfId="26281" xr:uid="{00000000-0005-0000-0000-0000AF010000}"/>
    <cellStyle name="Normal 10 3 2 2 2 2 2 3" xfId="19508" xr:uid="{00000000-0005-0000-0000-0000B0010000}"/>
    <cellStyle name="Normal 10 3 2 2 2 2 3" xfId="339" xr:uid="{00000000-0005-0000-0000-0000B1010000}"/>
    <cellStyle name="Normal 10 3 2 2 2 2 3 2" xfId="22897" xr:uid="{00000000-0005-0000-0000-0000B2010000}"/>
    <cellStyle name="Normal 10 3 2 2 2 2 4" xfId="16124" xr:uid="{00000000-0005-0000-0000-0000B3010000}"/>
    <cellStyle name="Normal 10 3 2 2 2 3" xfId="340" xr:uid="{00000000-0005-0000-0000-0000B4010000}"/>
    <cellStyle name="Normal 10 3 2 2 2 3 2" xfId="341" xr:uid="{00000000-0005-0000-0000-0000B5010000}"/>
    <cellStyle name="Normal 10 3 2 2 2 3 2 2" xfId="24588" xr:uid="{00000000-0005-0000-0000-0000B6010000}"/>
    <cellStyle name="Normal 10 3 2 2 2 3 3" xfId="17815" xr:uid="{00000000-0005-0000-0000-0000B7010000}"/>
    <cellStyle name="Normal 10 3 2 2 2 4" xfId="342" xr:uid="{00000000-0005-0000-0000-0000B8010000}"/>
    <cellStyle name="Normal 10 3 2 2 2 4 2" xfId="21204" xr:uid="{00000000-0005-0000-0000-0000B9010000}"/>
    <cellStyle name="Normal 10 3 2 2 2 5" xfId="14431" xr:uid="{00000000-0005-0000-0000-0000BA010000}"/>
    <cellStyle name="Normal 10 3 2 2 3" xfId="343" xr:uid="{00000000-0005-0000-0000-0000BB010000}"/>
    <cellStyle name="Normal 10 3 2 2 3 2" xfId="344" xr:uid="{00000000-0005-0000-0000-0000BC010000}"/>
    <cellStyle name="Normal 10 3 2 2 3 2 2" xfId="345" xr:uid="{00000000-0005-0000-0000-0000BD010000}"/>
    <cellStyle name="Normal 10 3 2 2 3 2 2 2" xfId="346" xr:uid="{00000000-0005-0000-0000-0000BE010000}"/>
    <cellStyle name="Normal 10 3 2 2 3 2 2 2 2" xfId="26704" xr:uid="{00000000-0005-0000-0000-0000BF010000}"/>
    <cellStyle name="Normal 10 3 2 2 3 2 2 3" xfId="19931" xr:uid="{00000000-0005-0000-0000-0000C0010000}"/>
    <cellStyle name="Normal 10 3 2 2 3 2 3" xfId="347" xr:uid="{00000000-0005-0000-0000-0000C1010000}"/>
    <cellStyle name="Normal 10 3 2 2 3 2 3 2" xfId="23320" xr:uid="{00000000-0005-0000-0000-0000C2010000}"/>
    <cellStyle name="Normal 10 3 2 2 3 2 4" xfId="16547" xr:uid="{00000000-0005-0000-0000-0000C3010000}"/>
    <cellStyle name="Normal 10 3 2 2 3 3" xfId="348" xr:uid="{00000000-0005-0000-0000-0000C4010000}"/>
    <cellStyle name="Normal 10 3 2 2 3 3 2" xfId="349" xr:uid="{00000000-0005-0000-0000-0000C5010000}"/>
    <cellStyle name="Normal 10 3 2 2 3 3 2 2" xfId="25011" xr:uid="{00000000-0005-0000-0000-0000C6010000}"/>
    <cellStyle name="Normal 10 3 2 2 3 3 3" xfId="18238" xr:uid="{00000000-0005-0000-0000-0000C7010000}"/>
    <cellStyle name="Normal 10 3 2 2 3 4" xfId="350" xr:uid="{00000000-0005-0000-0000-0000C8010000}"/>
    <cellStyle name="Normal 10 3 2 2 3 4 2" xfId="21627" xr:uid="{00000000-0005-0000-0000-0000C9010000}"/>
    <cellStyle name="Normal 10 3 2 2 3 5" xfId="14854" xr:uid="{00000000-0005-0000-0000-0000CA010000}"/>
    <cellStyle name="Normal 10 3 2 2 4" xfId="351" xr:uid="{00000000-0005-0000-0000-0000CB010000}"/>
    <cellStyle name="Normal 10 3 2 2 4 2" xfId="352" xr:uid="{00000000-0005-0000-0000-0000CC010000}"/>
    <cellStyle name="Normal 10 3 2 2 4 2 2" xfId="353" xr:uid="{00000000-0005-0000-0000-0000CD010000}"/>
    <cellStyle name="Normal 10 3 2 2 4 2 2 2" xfId="354" xr:uid="{00000000-0005-0000-0000-0000CE010000}"/>
    <cellStyle name="Normal 10 3 2 2 4 2 2 2 2" xfId="27127" xr:uid="{00000000-0005-0000-0000-0000CF010000}"/>
    <cellStyle name="Normal 10 3 2 2 4 2 2 3" xfId="20354" xr:uid="{00000000-0005-0000-0000-0000D0010000}"/>
    <cellStyle name="Normal 10 3 2 2 4 2 3" xfId="355" xr:uid="{00000000-0005-0000-0000-0000D1010000}"/>
    <cellStyle name="Normal 10 3 2 2 4 2 3 2" xfId="23743" xr:uid="{00000000-0005-0000-0000-0000D2010000}"/>
    <cellStyle name="Normal 10 3 2 2 4 2 4" xfId="16970" xr:uid="{00000000-0005-0000-0000-0000D3010000}"/>
    <cellStyle name="Normal 10 3 2 2 4 3" xfId="356" xr:uid="{00000000-0005-0000-0000-0000D4010000}"/>
    <cellStyle name="Normal 10 3 2 2 4 3 2" xfId="357" xr:uid="{00000000-0005-0000-0000-0000D5010000}"/>
    <cellStyle name="Normal 10 3 2 2 4 3 2 2" xfId="25434" xr:uid="{00000000-0005-0000-0000-0000D6010000}"/>
    <cellStyle name="Normal 10 3 2 2 4 3 3" xfId="18661" xr:uid="{00000000-0005-0000-0000-0000D7010000}"/>
    <cellStyle name="Normal 10 3 2 2 4 4" xfId="358" xr:uid="{00000000-0005-0000-0000-0000D8010000}"/>
    <cellStyle name="Normal 10 3 2 2 4 4 2" xfId="22050" xr:uid="{00000000-0005-0000-0000-0000D9010000}"/>
    <cellStyle name="Normal 10 3 2 2 4 5" xfId="15277" xr:uid="{00000000-0005-0000-0000-0000DA010000}"/>
    <cellStyle name="Normal 10 3 2 2 5" xfId="359" xr:uid="{00000000-0005-0000-0000-0000DB010000}"/>
    <cellStyle name="Normal 10 3 2 2 5 2" xfId="360" xr:uid="{00000000-0005-0000-0000-0000DC010000}"/>
    <cellStyle name="Normal 10 3 2 2 5 2 2" xfId="361" xr:uid="{00000000-0005-0000-0000-0000DD010000}"/>
    <cellStyle name="Normal 10 3 2 2 5 2 2 2" xfId="25858" xr:uid="{00000000-0005-0000-0000-0000DE010000}"/>
    <cellStyle name="Normal 10 3 2 2 5 2 3" xfId="19085" xr:uid="{00000000-0005-0000-0000-0000DF010000}"/>
    <cellStyle name="Normal 10 3 2 2 5 3" xfId="362" xr:uid="{00000000-0005-0000-0000-0000E0010000}"/>
    <cellStyle name="Normal 10 3 2 2 5 3 2" xfId="22474" xr:uid="{00000000-0005-0000-0000-0000E1010000}"/>
    <cellStyle name="Normal 10 3 2 2 5 4" xfId="15701" xr:uid="{00000000-0005-0000-0000-0000E2010000}"/>
    <cellStyle name="Normal 10 3 2 2 6" xfId="363" xr:uid="{00000000-0005-0000-0000-0000E3010000}"/>
    <cellStyle name="Normal 10 3 2 2 6 2" xfId="364" xr:uid="{00000000-0005-0000-0000-0000E4010000}"/>
    <cellStyle name="Normal 10 3 2 2 6 2 2" xfId="24165" xr:uid="{00000000-0005-0000-0000-0000E5010000}"/>
    <cellStyle name="Normal 10 3 2 2 6 3" xfId="17392" xr:uid="{00000000-0005-0000-0000-0000E6010000}"/>
    <cellStyle name="Normal 10 3 2 2 7" xfId="365" xr:uid="{00000000-0005-0000-0000-0000E7010000}"/>
    <cellStyle name="Normal 10 3 2 2 7 2" xfId="20781" xr:uid="{00000000-0005-0000-0000-0000E8010000}"/>
    <cellStyle name="Normal 10 3 2 2 8" xfId="14008" xr:uid="{00000000-0005-0000-0000-0000E9010000}"/>
    <cellStyle name="Normal 10 3 2 3" xfId="366" xr:uid="{00000000-0005-0000-0000-0000EA010000}"/>
    <cellStyle name="Normal 10 3 2 3 2" xfId="367" xr:uid="{00000000-0005-0000-0000-0000EB010000}"/>
    <cellStyle name="Normal 10 3 2 3 2 2" xfId="368" xr:uid="{00000000-0005-0000-0000-0000EC010000}"/>
    <cellStyle name="Normal 10 3 2 3 2 2 2" xfId="369" xr:uid="{00000000-0005-0000-0000-0000ED010000}"/>
    <cellStyle name="Normal 10 3 2 3 2 2 2 2" xfId="26058" xr:uid="{00000000-0005-0000-0000-0000EE010000}"/>
    <cellStyle name="Normal 10 3 2 3 2 2 3" xfId="19285" xr:uid="{00000000-0005-0000-0000-0000EF010000}"/>
    <cellStyle name="Normal 10 3 2 3 2 3" xfId="370" xr:uid="{00000000-0005-0000-0000-0000F0010000}"/>
    <cellStyle name="Normal 10 3 2 3 2 3 2" xfId="22674" xr:uid="{00000000-0005-0000-0000-0000F1010000}"/>
    <cellStyle name="Normal 10 3 2 3 2 4" xfId="15901" xr:uid="{00000000-0005-0000-0000-0000F2010000}"/>
    <cellStyle name="Normal 10 3 2 3 3" xfId="371" xr:uid="{00000000-0005-0000-0000-0000F3010000}"/>
    <cellStyle name="Normal 10 3 2 3 3 2" xfId="372" xr:uid="{00000000-0005-0000-0000-0000F4010000}"/>
    <cellStyle name="Normal 10 3 2 3 3 2 2" xfId="24365" xr:uid="{00000000-0005-0000-0000-0000F5010000}"/>
    <cellStyle name="Normal 10 3 2 3 3 3" xfId="17592" xr:uid="{00000000-0005-0000-0000-0000F6010000}"/>
    <cellStyle name="Normal 10 3 2 3 4" xfId="373" xr:uid="{00000000-0005-0000-0000-0000F7010000}"/>
    <cellStyle name="Normal 10 3 2 3 4 2" xfId="20981" xr:uid="{00000000-0005-0000-0000-0000F8010000}"/>
    <cellStyle name="Normal 10 3 2 3 5" xfId="14208" xr:uid="{00000000-0005-0000-0000-0000F9010000}"/>
    <cellStyle name="Normal 10 3 2 4" xfId="374" xr:uid="{00000000-0005-0000-0000-0000FA010000}"/>
    <cellStyle name="Normal 10 3 2 4 2" xfId="375" xr:uid="{00000000-0005-0000-0000-0000FB010000}"/>
    <cellStyle name="Normal 10 3 2 4 2 2" xfId="376" xr:uid="{00000000-0005-0000-0000-0000FC010000}"/>
    <cellStyle name="Normal 10 3 2 4 2 2 2" xfId="377" xr:uid="{00000000-0005-0000-0000-0000FD010000}"/>
    <cellStyle name="Normal 10 3 2 4 2 2 2 2" xfId="26481" xr:uid="{00000000-0005-0000-0000-0000FE010000}"/>
    <cellStyle name="Normal 10 3 2 4 2 2 3" xfId="19708" xr:uid="{00000000-0005-0000-0000-0000FF010000}"/>
    <cellStyle name="Normal 10 3 2 4 2 3" xfId="378" xr:uid="{00000000-0005-0000-0000-000000020000}"/>
    <cellStyle name="Normal 10 3 2 4 2 3 2" xfId="23097" xr:uid="{00000000-0005-0000-0000-000001020000}"/>
    <cellStyle name="Normal 10 3 2 4 2 4" xfId="16324" xr:uid="{00000000-0005-0000-0000-000002020000}"/>
    <cellStyle name="Normal 10 3 2 4 3" xfId="379" xr:uid="{00000000-0005-0000-0000-000003020000}"/>
    <cellStyle name="Normal 10 3 2 4 3 2" xfId="380" xr:uid="{00000000-0005-0000-0000-000004020000}"/>
    <cellStyle name="Normal 10 3 2 4 3 2 2" xfId="24788" xr:uid="{00000000-0005-0000-0000-000005020000}"/>
    <cellStyle name="Normal 10 3 2 4 3 3" xfId="18015" xr:uid="{00000000-0005-0000-0000-000006020000}"/>
    <cellStyle name="Normal 10 3 2 4 4" xfId="381" xr:uid="{00000000-0005-0000-0000-000007020000}"/>
    <cellStyle name="Normal 10 3 2 4 4 2" xfId="21404" xr:uid="{00000000-0005-0000-0000-000008020000}"/>
    <cellStyle name="Normal 10 3 2 4 5" xfId="14631" xr:uid="{00000000-0005-0000-0000-000009020000}"/>
    <cellStyle name="Normal 10 3 2 5" xfId="382" xr:uid="{00000000-0005-0000-0000-00000A020000}"/>
    <cellStyle name="Normal 10 3 2 5 2" xfId="383" xr:uid="{00000000-0005-0000-0000-00000B020000}"/>
    <cellStyle name="Normal 10 3 2 5 2 2" xfId="384" xr:uid="{00000000-0005-0000-0000-00000C020000}"/>
    <cellStyle name="Normal 10 3 2 5 2 2 2" xfId="385" xr:uid="{00000000-0005-0000-0000-00000D020000}"/>
    <cellStyle name="Normal 10 3 2 5 2 2 2 2" xfId="26904" xr:uid="{00000000-0005-0000-0000-00000E020000}"/>
    <cellStyle name="Normal 10 3 2 5 2 2 3" xfId="20131" xr:uid="{00000000-0005-0000-0000-00000F020000}"/>
    <cellStyle name="Normal 10 3 2 5 2 3" xfId="386" xr:uid="{00000000-0005-0000-0000-000010020000}"/>
    <cellStyle name="Normal 10 3 2 5 2 3 2" xfId="23520" xr:uid="{00000000-0005-0000-0000-000011020000}"/>
    <cellStyle name="Normal 10 3 2 5 2 4" xfId="16747" xr:uid="{00000000-0005-0000-0000-000012020000}"/>
    <cellStyle name="Normal 10 3 2 5 3" xfId="387" xr:uid="{00000000-0005-0000-0000-000013020000}"/>
    <cellStyle name="Normal 10 3 2 5 3 2" xfId="388" xr:uid="{00000000-0005-0000-0000-000014020000}"/>
    <cellStyle name="Normal 10 3 2 5 3 2 2" xfId="25211" xr:uid="{00000000-0005-0000-0000-000015020000}"/>
    <cellStyle name="Normal 10 3 2 5 3 3" xfId="18438" xr:uid="{00000000-0005-0000-0000-000016020000}"/>
    <cellStyle name="Normal 10 3 2 5 4" xfId="389" xr:uid="{00000000-0005-0000-0000-000017020000}"/>
    <cellStyle name="Normal 10 3 2 5 4 2" xfId="21827" xr:uid="{00000000-0005-0000-0000-000018020000}"/>
    <cellStyle name="Normal 10 3 2 5 5" xfId="15054" xr:uid="{00000000-0005-0000-0000-000019020000}"/>
    <cellStyle name="Normal 10 3 2 6" xfId="390" xr:uid="{00000000-0005-0000-0000-00001A020000}"/>
    <cellStyle name="Normal 10 3 2 6 2" xfId="391" xr:uid="{00000000-0005-0000-0000-00001B020000}"/>
    <cellStyle name="Normal 10 3 2 6 2 2" xfId="392" xr:uid="{00000000-0005-0000-0000-00001C020000}"/>
    <cellStyle name="Normal 10 3 2 6 2 2 2" xfId="25635" xr:uid="{00000000-0005-0000-0000-00001D020000}"/>
    <cellStyle name="Normal 10 3 2 6 2 3" xfId="18862" xr:uid="{00000000-0005-0000-0000-00001E020000}"/>
    <cellStyle name="Normal 10 3 2 6 3" xfId="393" xr:uid="{00000000-0005-0000-0000-00001F020000}"/>
    <cellStyle name="Normal 10 3 2 6 3 2" xfId="22251" xr:uid="{00000000-0005-0000-0000-000020020000}"/>
    <cellStyle name="Normal 10 3 2 6 4" xfId="15478" xr:uid="{00000000-0005-0000-0000-000021020000}"/>
    <cellStyle name="Normal 10 3 2 7" xfId="394" xr:uid="{00000000-0005-0000-0000-000022020000}"/>
    <cellStyle name="Normal 10 3 2 7 2" xfId="395" xr:uid="{00000000-0005-0000-0000-000023020000}"/>
    <cellStyle name="Normal 10 3 2 7 2 2" xfId="23942" xr:uid="{00000000-0005-0000-0000-000024020000}"/>
    <cellStyle name="Normal 10 3 2 7 3" xfId="17169" xr:uid="{00000000-0005-0000-0000-000025020000}"/>
    <cellStyle name="Normal 10 3 2 8" xfId="396" xr:uid="{00000000-0005-0000-0000-000026020000}"/>
    <cellStyle name="Normal 10 3 2 8 2" xfId="20558" xr:uid="{00000000-0005-0000-0000-000027020000}"/>
    <cellStyle name="Normal 10 3 2 9" xfId="13784" xr:uid="{00000000-0005-0000-0000-000028020000}"/>
    <cellStyle name="Normal 10 3 3" xfId="397" xr:uid="{00000000-0005-0000-0000-000029020000}"/>
    <cellStyle name="Normal 10 3 3 2" xfId="398" xr:uid="{00000000-0005-0000-0000-00002A020000}"/>
    <cellStyle name="Normal 10 3 3 2 2" xfId="399" xr:uid="{00000000-0005-0000-0000-00002B020000}"/>
    <cellStyle name="Normal 10 3 3 2 2 2" xfId="400" xr:uid="{00000000-0005-0000-0000-00002C020000}"/>
    <cellStyle name="Normal 10 3 3 2 2 2 2" xfId="401" xr:uid="{00000000-0005-0000-0000-00002D020000}"/>
    <cellStyle name="Normal 10 3 3 2 2 2 2 2" xfId="26111" xr:uid="{00000000-0005-0000-0000-00002E020000}"/>
    <cellStyle name="Normal 10 3 3 2 2 2 3" xfId="19338" xr:uid="{00000000-0005-0000-0000-00002F020000}"/>
    <cellStyle name="Normal 10 3 3 2 2 3" xfId="402" xr:uid="{00000000-0005-0000-0000-000030020000}"/>
    <cellStyle name="Normal 10 3 3 2 2 3 2" xfId="22727" xr:uid="{00000000-0005-0000-0000-000031020000}"/>
    <cellStyle name="Normal 10 3 3 2 2 4" xfId="15954" xr:uid="{00000000-0005-0000-0000-000032020000}"/>
    <cellStyle name="Normal 10 3 3 2 3" xfId="403" xr:uid="{00000000-0005-0000-0000-000033020000}"/>
    <cellStyle name="Normal 10 3 3 2 3 2" xfId="404" xr:uid="{00000000-0005-0000-0000-000034020000}"/>
    <cellStyle name="Normal 10 3 3 2 3 2 2" xfId="24418" xr:uid="{00000000-0005-0000-0000-000035020000}"/>
    <cellStyle name="Normal 10 3 3 2 3 3" xfId="17645" xr:uid="{00000000-0005-0000-0000-000036020000}"/>
    <cellStyle name="Normal 10 3 3 2 4" xfId="405" xr:uid="{00000000-0005-0000-0000-000037020000}"/>
    <cellStyle name="Normal 10 3 3 2 4 2" xfId="21034" xr:uid="{00000000-0005-0000-0000-000038020000}"/>
    <cellStyle name="Normal 10 3 3 2 5" xfId="14261" xr:uid="{00000000-0005-0000-0000-000039020000}"/>
    <cellStyle name="Normal 10 3 3 3" xfId="406" xr:uid="{00000000-0005-0000-0000-00003A020000}"/>
    <cellStyle name="Normal 10 3 3 3 2" xfId="407" xr:uid="{00000000-0005-0000-0000-00003B020000}"/>
    <cellStyle name="Normal 10 3 3 3 2 2" xfId="408" xr:uid="{00000000-0005-0000-0000-00003C020000}"/>
    <cellStyle name="Normal 10 3 3 3 2 2 2" xfId="409" xr:uid="{00000000-0005-0000-0000-00003D020000}"/>
    <cellStyle name="Normal 10 3 3 3 2 2 2 2" xfId="26534" xr:uid="{00000000-0005-0000-0000-00003E020000}"/>
    <cellStyle name="Normal 10 3 3 3 2 2 3" xfId="19761" xr:uid="{00000000-0005-0000-0000-00003F020000}"/>
    <cellStyle name="Normal 10 3 3 3 2 3" xfId="410" xr:uid="{00000000-0005-0000-0000-000040020000}"/>
    <cellStyle name="Normal 10 3 3 3 2 3 2" xfId="23150" xr:uid="{00000000-0005-0000-0000-000041020000}"/>
    <cellStyle name="Normal 10 3 3 3 2 4" xfId="16377" xr:uid="{00000000-0005-0000-0000-000042020000}"/>
    <cellStyle name="Normal 10 3 3 3 3" xfId="411" xr:uid="{00000000-0005-0000-0000-000043020000}"/>
    <cellStyle name="Normal 10 3 3 3 3 2" xfId="412" xr:uid="{00000000-0005-0000-0000-000044020000}"/>
    <cellStyle name="Normal 10 3 3 3 3 2 2" xfId="24841" xr:uid="{00000000-0005-0000-0000-000045020000}"/>
    <cellStyle name="Normal 10 3 3 3 3 3" xfId="18068" xr:uid="{00000000-0005-0000-0000-000046020000}"/>
    <cellStyle name="Normal 10 3 3 3 4" xfId="413" xr:uid="{00000000-0005-0000-0000-000047020000}"/>
    <cellStyle name="Normal 10 3 3 3 4 2" xfId="21457" xr:uid="{00000000-0005-0000-0000-000048020000}"/>
    <cellStyle name="Normal 10 3 3 3 5" xfId="14684" xr:uid="{00000000-0005-0000-0000-000049020000}"/>
    <cellStyle name="Normal 10 3 3 4" xfId="414" xr:uid="{00000000-0005-0000-0000-00004A020000}"/>
    <cellStyle name="Normal 10 3 3 4 2" xfId="415" xr:uid="{00000000-0005-0000-0000-00004B020000}"/>
    <cellStyle name="Normal 10 3 3 4 2 2" xfId="416" xr:uid="{00000000-0005-0000-0000-00004C020000}"/>
    <cellStyle name="Normal 10 3 3 4 2 2 2" xfId="417" xr:uid="{00000000-0005-0000-0000-00004D020000}"/>
    <cellStyle name="Normal 10 3 3 4 2 2 2 2" xfId="26957" xr:uid="{00000000-0005-0000-0000-00004E020000}"/>
    <cellStyle name="Normal 10 3 3 4 2 2 3" xfId="20184" xr:uid="{00000000-0005-0000-0000-00004F020000}"/>
    <cellStyle name="Normal 10 3 3 4 2 3" xfId="418" xr:uid="{00000000-0005-0000-0000-000050020000}"/>
    <cellStyle name="Normal 10 3 3 4 2 3 2" xfId="23573" xr:uid="{00000000-0005-0000-0000-000051020000}"/>
    <cellStyle name="Normal 10 3 3 4 2 4" xfId="16800" xr:uid="{00000000-0005-0000-0000-000052020000}"/>
    <cellStyle name="Normal 10 3 3 4 3" xfId="419" xr:uid="{00000000-0005-0000-0000-000053020000}"/>
    <cellStyle name="Normal 10 3 3 4 3 2" xfId="420" xr:uid="{00000000-0005-0000-0000-000054020000}"/>
    <cellStyle name="Normal 10 3 3 4 3 2 2" xfId="25264" xr:uid="{00000000-0005-0000-0000-000055020000}"/>
    <cellStyle name="Normal 10 3 3 4 3 3" xfId="18491" xr:uid="{00000000-0005-0000-0000-000056020000}"/>
    <cellStyle name="Normal 10 3 3 4 4" xfId="421" xr:uid="{00000000-0005-0000-0000-000057020000}"/>
    <cellStyle name="Normal 10 3 3 4 4 2" xfId="21880" xr:uid="{00000000-0005-0000-0000-000058020000}"/>
    <cellStyle name="Normal 10 3 3 4 5" xfId="15107" xr:uid="{00000000-0005-0000-0000-000059020000}"/>
    <cellStyle name="Normal 10 3 3 5" xfId="422" xr:uid="{00000000-0005-0000-0000-00005A020000}"/>
    <cellStyle name="Normal 10 3 3 5 2" xfId="423" xr:uid="{00000000-0005-0000-0000-00005B020000}"/>
    <cellStyle name="Normal 10 3 3 5 2 2" xfId="424" xr:uid="{00000000-0005-0000-0000-00005C020000}"/>
    <cellStyle name="Normal 10 3 3 5 2 2 2" xfId="25688" xr:uid="{00000000-0005-0000-0000-00005D020000}"/>
    <cellStyle name="Normal 10 3 3 5 2 3" xfId="18915" xr:uid="{00000000-0005-0000-0000-00005E020000}"/>
    <cellStyle name="Normal 10 3 3 5 3" xfId="425" xr:uid="{00000000-0005-0000-0000-00005F020000}"/>
    <cellStyle name="Normal 10 3 3 5 3 2" xfId="22304" xr:uid="{00000000-0005-0000-0000-000060020000}"/>
    <cellStyle name="Normal 10 3 3 5 4" xfId="15531" xr:uid="{00000000-0005-0000-0000-000061020000}"/>
    <cellStyle name="Normal 10 3 3 6" xfId="426" xr:uid="{00000000-0005-0000-0000-000062020000}"/>
    <cellStyle name="Normal 10 3 3 6 2" xfId="427" xr:uid="{00000000-0005-0000-0000-000063020000}"/>
    <cellStyle name="Normal 10 3 3 6 2 2" xfId="23995" xr:uid="{00000000-0005-0000-0000-000064020000}"/>
    <cellStyle name="Normal 10 3 3 6 3" xfId="17222" xr:uid="{00000000-0005-0000-0000-000065020000}"/>
    <cellStyle name="Normal 10 3 3 7" xfId="428" xr:uid="{00000000-0005-0000-0000-000066020000}"/>
    <cellStyle name="Normal 10 3 3 7 2" xfId="20611" xr:uid="{00000000-0005-0000-0000-000067020000}"/>
    <cellStyle name="Normal 10 3 3 8" xfId="13837" xr:uid="{00000000-0005-0000-0000-000068020000}"/>
    <cellStyle name="Normal 10 3 4" xfId="429" xr:uid="{00000000-0005-0000-0000-000069020000}"/>
    <cellStyle name="Normal 10 3 4 2" xfId="430" xr:uid="{00000000-0005-0000-0000-00006A020000}"/>
    <cellStyle name="Normal 10 3 4 2 2" xfId="431" xr:uid="{00000000-0005-0000-0000-00006B020000}"/>
    <cellStyle name="Normal 10 3 4 2 2 2" xfId="432" xr:uid="{00000000-0005-0000-0000-00006C020000}"/>
    <cellStyle name="Normal 10 3 4 2 2 2 2" xfId="433" xr:uid="{00000000-0005-0000-0000-00006D020000}"/>
    <cellStyle name="Normal 10 3 4 2 2 2 2 2" xfId="26181" xr:uid="{00000000-0005-0000-0000-00006E020000}"/>
    <cellStyle name="Normal 10 3 4 2 2 2 3" xfId="19408" xr:uid="{00000000-0005-0000-0000-00006F020000}"/>
    <cellStyle name="Normal 10 3 4 2 2 3" xfId="434" xr:uid="{00000000-0005-0000-0000-000070020000}"/>
    <cellStyle name="Normal 10 3 4 2 2 3 2" xfId="22797" xr:uid="{00000000-0005-0000-0000-000071020000}"/>
    <cellStyle name="Normal 10 3 4 2 2 4" xfId="16024" xr:uid="{00000000-0005-0000-0000-000072020000}"/>
    <cellStyle name="Normal 10 3 4 2 3" xfId="435" xr:uid="{00000000-0005-0000-0000-000073020000}"/>
    <cellStyle name="Normal 10 3 4 2 3 2" xfId="436" xr:uid="{00000000-0005-0000-0000-000074020000}"/>
    <cellStyle name="Normal 10 3 4 2 3 2 2" xfId="24488" xr:uid="{00000000-0005-0000-0000-000075020000}"/>
    <cellStyle name="Normal 10 3 4 2 3 3" xfId="17715" xr:uid="{00000000-0005-0000-0000-000076020000}"/>
    <cellStyle name="Normal 10 3 4 2 4" xfId="437" xr:uid="{00000000-0005-0000-0000-000077020000}"/>
    <cellStyle name="Normal 10 3 4 2 4 2" xfId="21104" xr:uid="{00000000-0005-0000-0000-000078020000}"/>
    <cellStyle name="Normal 10 3 4 2 5" xfId="14331" xr:uid="{00000000-0005-0000-0000-000079020000}"/>
    <cellStyle name="Normal 10 3 4 3" xfId="438" xr:uid="{00000000-0005-0000-0000-00007A020000}"/>
    <cellStyle name="Normal 10 3 4 3 2" xfId="439" xr:uid="{00000000-0005-0000-0000-00007B020000}"/>
    <cellStyle name="Normal 10 3 4 3 2 2" xfId="440" xr:uid="{00000000-0005-0000-0000-00007C020000}"/>
    <cellStyle name="Normal 10 3 4 3 2 2 2" xfId="441" xr:uid="{00000000-0005-0000-0000-00007D020000}"/>
    <cellStyle name="Normal 10 3 4 3 2 2 2 2" xfId="26604" xr:uid="{00000000-0005-0000-0000-00007E020000}"/>
    <cellStyle name="Normal 10 3 4 3 2 2 3" xfId="19831" xr:uid="{00000000-0005-0000-0000-00007F020000}"/>
    <cellStyle name="Normal 10 3 4 3 2 3" xfId="442" xr:uid="{00000000-0005-0000-0000-000080020000}"/>
    <cellStyle name="Normal 10 3 4 3 2 3 2" xfId="23220" xr:uid="{00000000-0005-0000-0000-000081020000}"/>
    <cellStyle name="Normal 10 3 4 3 2 4" xfId="16447" xr:uid="{00000000-0005-0000-0000-000082020000}"/>
    <cellStyle name="Normal 10 3 4 3 3" xfId="443" xr:uid="{00000000-0005-0000-0000-000083020000}"/>
    <cellStyle name="Normal 10 3 4 3 3 2" xfId="444" xr:uid="{00000000-0005-0000-0000-000084020000}"/>
    <cellStyle name="Normal 10 3 4 3 3 2 2" xfId="24911" xr:uid="{00000000-0005-0000-0000-000085020000}"/>
    <cellStyle name="Normal 10 3 4 3 3 3" xfId="18138" xr:uid="{00000000-0005-0000-0000-000086020000}"/>
    <cellStyle name="Normal 10 3 4 3 4" xfId="445" xr:uid="{00000000-0005-0000-0000-000087020000}"/>
    <cellStyle name="Normal 10 3 4 3 4 2" xfId="21527" xr:uid="{00000000-0005-0000-0000-000088020000}"/>
    <cellStyle name="Normal 10 3 4 3 5" xfId="14754" xr:uid="{00000000-0005-0000-0000-000089020000}"/>
    <cellStyle name="Normal 10 3 4 4" xfId="446" xr:uid="{00000000-0005-0000-0000-00008A020000}"/>
    <cellStyle name="Normal 10 3 4 4 2" xfId="447" xr:uid="{00000000-0005-0000-0000-00008B020000}"/>
    <cellStyle name="Normal 10 3 4 4 2 2" xfId="448" xr:uid="{00000000-0005-0000-0000-00008C020000}"/>
    <cellStyle name="Normal 10 3 4 4 2 2 2" xfId="449" xr:uid="{00000000-0005-0000-0000-00008D020000}"/>
    <cellStyle name="Normal 10 3 4 4 2 2 2 2" xfId="27027" xr:uid="{00000000-0005-0000-0000-00008E020000}"/>
    <cellStyle name="Normal 10 3 4 4 2 2 3" xfId="20254" xr:uid="{00000000-0005-0000-0000-00008F020000}"/>
    <cellStyle name="Normal 10 3 4 4 2 3" xfId="450" xr:uid="{00000000-0005-0000-0000-000090020000}"/>
    <cellStyle name="Normal 10 3 4 4 2 3 2" xfId="23643" xr:uid="{00000000-0005-0000-0000-000091020000}"/>
    <cellStyle name="Normal 10 3 4 4 2 4" xfId="16870" xr:uid="{00000000-0005-0000-0000-000092020000}"/>
    <cellStyle name="Normal 10 3 4 4 3" xfId="451" xr:uid="{00000000-0005-0000-0000-000093020000}"/>
    <cellStyle name="Normal 10 3 4 4 3 2" xfId="452" xr:uid="{00000000-0005-0000-0000-000094020000}"/>
    <cellStyle name="Normal 10 3 4 4 3 2 2" xfId="25334" xr:uid="{00000000-0005-0000-0000-000095020000}"/>
    <cellStyle name="Normal 10 3 4 4 3 3" xfId="18561" xr:uid="{00000000-0005-0000-0000-000096020000}"/>
    <cellStyle name="Normal 10 3 4 4 4" xfId="453" xr:uid="{00000000-0005-0000-0000-000097020000}"/>
    <cellStyle name="Normal 10 3 4 4 4 2" xfId="21950" xr:uid="{00000000-0005-0000-0000-000098020000}"/>
    <cellStyle name="Normal 10 3 4 4 5" xfId="15177" xr:uid="{00000000-0005-0000-0000-000099020000}"/>
    <cellStyle name="Normal 10 3 4 5" xfId="454" xr:uid="{00000000-0005-0000-0000-00009A020000}"/>
    <cellStyle name="Normal 10 3 4 5 2" xfId="455" xr:uid="{00000000-0005-0000-0000-00009B020000}"/>
    <cellStyle name="Normal 10 3 4 5 2 2" xfId="456" xr:uid="{00000000-0005-0000-0000-00009C020000}"/>
    <cellStyle name="Normal 10 3 4 5 2 2 2" xfId="25758" xr:uid="{00000000-0005-0000-0000-00009D020000}"/>
    <cellStyle name="Normal 10 3 4 5 2 3" xfId="18985" xr:uid="{00000000-0005-0000-0000-00009E020000}"/>
    <cellStyle name="Normal 10 3 4 5 3" xfId="457" xr:uid="{00000000-0005-0000-0000-00009F020000}"/>
    <cellStyle name="Normal 10 3 4 5 3 2" xfId="22374" xr:uid="{00000000-0005-0000-0000-0000A0020000}"/>
    <cellStyle name="Normal 10 3 4 5 4" xfId="15601" xr:uid="{00000000-0005-0000-0000-0000A1020000}"/>
    <cellStyle name="Normal 10 3 4 6" xfId="458" xr:uid="{00000000-0005-0000-0000-0000A2020000}"/>
    <cellStyle name="Normal 10 3 4 6 2" xfId="459" xr:uid="{00000000-0005-0000-0000-0000A3020000}"/>
    <cellStyle name="Normal 10 3 4 6 2 2" xfId="24065" xr:uid="{00000000-0005-0000-0000-0000A4020000}"/>
    <cellStyle name="Normal 10 3 4 6 3" xfId="17292" xr:uid="{00000000-0005-0000-0000-0000A5020000}"/>
    <cellStyle name="Normal 10 3 4 7" xfId="460" xr:uid="{00000000-0005-0000-0000-0000A6020000}"/>
    <cellStyle name="Normal 10 3 4 7 2" xfId="20681" xr:uid="{00000000-0005-0000-0000-0000A7020000}"/>
    <cellStyle name="Normal 10 3 4 8" xfId="13908" xr:uid="{00000000-0005-0000-0000-0000A8020000}"/>
    <cellStyle name="Normal 10 3 5" xfId="461" xr:uid="{00000000-0005-0000-0000-0000A9020000}"/>
    <cellStyle name="Normal 10 3 5 2" xfId="462" xr:uid="{00000000-0005-0000-0000-0000AA020000}"/>
    <cellStyle name="Normal 10 3 5 2 2" xfId="463" xr:uid="{00000000-0005-0000-0000-0000AB020000}"/>
    <cellStyle name="Normal 10 3 5 2 2 2" xfId="464" xr:uid="{00000000-0005-0000-0000-0000AC020000}"/>
    <cellStyle name="Normal 10 3 5 2 2 2 2" xfId="25958" xr:uid="{00000000-0005-0000-0000-0000AD020000}"/>
    <cellStyle name="Normal 10 3 5 2 2 3" xfId="19185" xr:uid="{00000000-0005-0000-0000-0000AE020000}"/>
    <cellStyle name="Normal 10 3 5 2 3" xfId="465" xr:uid="{00000000-0005-0000-0000-0000AF020000}"/>
    <cellStyle name="Normal 10 3 5 2 3 2" xfId="22574" xr:uid="{00000000-0005-0000-0000-0000B0020000}"/>
    <cellStyle name="Normal 10 3 5 2 4" xfId="15801" xr:uid="{00000000-0005-0000-0000-0000B1020000}"/>
    <cellStyle name="Normal 10 3 5 3" xfId="466" xr:uid="{00000000-0005-0000-0000-0000B2020000}"/>
    <cellStyle name="Normal 10 3 5 3 2" xfId="467" xr:uid="{00000000-0005-0000-0000-0000B3020000}"/>
    <cellStyle name="Normal 10 3 5 3 2 2" xfId="24265" xr:uid="{00000000-0005-0000-0000-0000B4020000}"/>
    <cellStyle name="Normal 10 3 5 3 3" xfId="17492" xr:uid="{00000000-0005-0000-0000-0000B5020000}"/>
    <cellStyle name="Normal 10 3 5 4" xfId="468" xr:uid="{00000000-0005-0000-0000-0000B6020000}"/>
    <cellStyle name="Normal 10 3 5 4 2" xfId="20881" xr:uid="{00000000-0005-0000-0000-0000B7020000}"/>
    <cellStyle name="Normal 10 3 5 5" xfId="14108" xr:uid="{00000000-0005-0000-0000-0000B8020000}"/>
    <cellStyle name="Normal 10 3 6" xfId="469" xr:uid="{00000000-0005-0000-0000-0000B9020000}"/>
    <cellStyle name="Normal 10 3 6 2" xfId="470" xr:uid="{00000000-0005-0000-0000-0000BA020000}"/>
    <cellStyle name="Normal 10 3 6 2 2" xfId="471" xr:uid="{00000000-0005-0000-0000-0000BB020000}"/>
    <cellStyle name="Normal 10 3 6 2 2 2" xfId="472" xr:uid="{00000000-0005-0000-0000-0000BC020000}"/>
    <cellStyle name="Normal 10 3 6 2 2 2 2" xfId="26381" xr:uid="{00000000-0005-0000-0000-0000BD020000}"/>
    <cellStyle name="Normal 10 3 6 2 2 3" xfId="19608" xr:uid="{00000000-0005-0000-0000-0000BE020000}"/>
    <cellStyle name="Normal 10 3 6 2 3" xfId="473" xr:uid="{00000000-0005-0000-0000-0000BF020000}"/>
    <cellStyle name="Normal 10 3 6 2 3 2" xfId="22997" xr:uid="{00000000-0005-0000-0000-0000C0020000}"/>
    <cellStyle name="Normal 10 3 6 2 4" xfId="16224" xr:uid="{00000000-0005-0000-0000-0000C1020000}"/>
    <cellStyle name="Normal 10 3 6 3" xfId="474" xr:uid="{00000000-0005-0000-0000-0000C2020000}"/>
    <cellStyle name="Normal 10 3 6 3 2" xfId="475" xr:uid="{00000000-0005-0000-0000-0000C3020000}"/>
    <cellStyle name="Normal 10 3 6 3 2 2" xfId="24688" xr:uid="{00000000-0005-0000-0000-0000C4020000}"/>
    <cellStyle name="Normal 10 3 6 3 3" xfId="17915" xr:uid="{00000000-0005-0000-0000-0000C5020000}"/>
    <cellStyle name="Normal 10 3 6 4" xfId="476" xr:uid="{00000000-0005-0000-0000-0000C6020000}"/>
    <cellStyle name="Normal 10 3 6 4 2" xfId="21304" xr:uid="{00000000-0005-0000-0000-0000C7020000}"/>
    <cellStyle name="Normal 10 3 6 5" xfId="14531" xr:uid="{00000000-0005-0000-0000-0000C8020000}"/>
    <cellStyle name="Normal 10 3 7" xfId="477" xr:uid="{00000000-0005-0000-0000-0000C9020000}"/>
    <cellStyle name="Normal 10 3 7 2" xfId="478" xr:uid="{00000000-0005-0000-0000-0000CA020000}"/>
    <cellStyle name="Normal 10 3 7 2 2" xfId="479" xr:uid="{00000000-0005-0000-0000-0000CB020000}"/>
    <cellStyle name="Normal 10 3 7 2 2 2" xfId="480" xr:uid="{00000000-0005-0000-0000-0000CC020000}"/>
    <cellStyle name="Normal 10 3 7 2 2 2 2" xfId="26804" xr:uid="{00000000-0005-0000-0000-0000CD020000}"/>
    <cellStyle name="Normal 10 3 7 2 2 3" xfId="20031" xr:uid="{00000000-0005-0000-0000-0000CE020000}"/>
    <cellStyle name="Normal 10 3 7 2 3" xfId="481" xr:uid="{00000000-0005-0000-0000-0000CF020000}"/>
    <cellStyle name="Normal 10 3 7 2 3 2" xfId="23420" xr:uid="{00000000-0005-0000-0000-0000D0020000}"/>
    <cellStyle name="Normal 10 3 7 2 4" xfId="16647" xr:uid="{00000000-0005-0000-0000-0000D1020000}"/>
    <cellStyle name="Normal 10 3 7 3" xfId="482" xr:uid="{00000000-0005-0000-0000-0000D2020000}"/>
    <cellStyle name="Normal 10 3 7 3 2" xfId="483" xr:uid="{00000000-0005-0000-0000-0000D3020000}"/>
    <cellStyle name="Normal 10 3 7 3 2 2" xfId="25111" xr:uid="{00000000-0005-0000-0000-0000D4020000}"/>
    <cellStyle name="Normal 10 3 7 3 3" xfId="18338" xr:uid="{00000000-0005-0000-0000-0000D5020000}"/>
    <cellStyle name="Normal 10 3 7 4" xfId="484" xr:uid="{00000000-0005-0000-0000-0000D6020000}"/>
    <cellStyle name="Normal 10 3 7 4 2" xfId="21727" xr:uid="{00000000-0005-0000-0000-0000D7020000}"/>
    <cellStyle name="Normal 10 3 7 5" xfId="14954" xr:uid="{00000000-0005-0000-0000-0000D8020000}"/>
    <cellStyle name="Normal 10 3 8" xfId="485" xr:uid="{00000000-0005-0000-0000-0000D9020000}"/>
    <cellStyle name="Normal 10 3 8 2" xfId="486" xr:uid="{00000000-0005-0000-0000-0000DA020000}"/>
    <cellStyle name="Normal 10 3 8 2 2" xfId="487" xr:uid="{00000000-0005-0000-0000-0000DB020000}"/>
    <cellStyle name="Normal 10 3 8 2 2 2" xfId="25535" xr:uid="{00000000-0005-0000-0000-0000DC020000}"/>
    <cellStyle name="Normal 10 3 8 2 3" xfId="18762" xr:uid="{00000000-0005-0000-0000-0000DD020000}"/>
    <cellStyle name="Normal 10 3 8 3" xfId="488" xr:uid="{00000000-0005-0000-0000-0000DE020000}"/>
    <cellStyle name="Normal 10 3 8 3 2" xfId="22151" xr:uid="{00000000-0005-0000-0000-0000DF020000}"/>
    <cellStyle name="Normal 10 3 8 4" xfId="15378" xr:uid="{00000000-0005-0000-0000-0000E0020000}"/>
    <cellStyle name="Normal 10 3 9" xfId="489" xr:uid="{00000000-0005-0000-0000-0000E1020000}"/>
    <cellStyle name="Normal 10 3 9 2" xfId="490" xr:uid="{00000000-0005-0000-0000-0000E2020000}"/>
    <cellStyle name="Normal 10 3 9 2 2" xfId="23842" xr:uid="{00000000-0005-0000-0000-0000E3020000}"/>
    <cellStyle name="Normal 10 3 9 3" xfId="17069" xr:uid="{00000000-0005-0000-0000-0000E4020000}"/>
    <cellStyle name="Normal 10 4" xfId="4" xr:uid="{00000000-0005-0000-0000-0000E5020000}"/>
    <cellStyle name="Normal 10 4 10" xfId="13704" xr:uid="{00000000-0005-0000-0000-0000E6020000}"/>
    <cellStyle name="Normal 10 4 2" xfId="491" xr:uid="{00000000-0005-0000-0000-0000E7020000}"/>
    <cellStyle name="Normal 10 4 2 2" xfId="492" xr:uid="{00000000-0005-0000-0000-0000E8020000}"/>
    <cellStyle name="Normal 10 4 2 2 2" xfId="493" xr:uid="{00000000-0005-0000-0000-0000E9020000}"/>
    <cellStyle name="Normal 10 4 2 2 2 2" xfId="494" xr:uid="{00000000-0005-0000-0000-0000EA020000}"/>
    <cellStyle name="Normal 10 4 2 2 2 2 2" xfId="495" xr:uid="{00000000-0005-0000-0000-0000EB020000}"/>
    <cellStyle name="Normal 10 4 2 2 2 2 2 2" xfId="496" xr:uid="{00000000-0005-0000-0000-0000EC020000}"/>
    <cellStyle name="Normal 10 4 2 2 2 2 2 2 2" xfId="26301" xr:uid="{00000000-0005-0000-0000-0000ED020000}"/>
    <cellStyle name="Normal 10 4 2 2 2 2 2 3" xfId="19528" xr:uid="{00000000-0005-0000-0000-0000EE020000}"/>
    <cellStyle name="Normal 10 4 2 2 2 2 3" xfId="497" xr:uid="{00000000-0005-0000-0000-0000EF020000}"/>
    <cellStyle name="Normal 10 4 2 2 2 2 3 2" xfId="22917" xr:uid="{00000000-0005-0000-0000-0000F0020000}"/>
    <cellStyle name="Normal 10 4 2 2 2 2 4" xfId="16144" xr:uid="{00000000-0005-0000-0000-0000F1020000}"/>
    <cellStyle name="Normal 10 4 2 2 2 3" xfId="498" xr:uid="{00000000-0005-0000-0000-0000F2020000}"/>
    <cellStyle name="Normal 10 4 2 2 2 3 2" xfId="499" xr:uid="{00000000-0005-0000-0000-0000F3020000}"/>
    <cellStyle name="Normal 10 4 2 2 2 3 2 2" xfId="24608" xr:uid="{00000000-0005-0000-0000-0000F4020000}"/>
    <cellStyle name="Normal 10 4 2 2 2 3 3" xfId="17835" xr:uid="{00000000-0005-0000-0000-0000F5020000}"/>
    <cellStyle name="Normal 10 4 2 2 2 4" xfId="500" xr:uid="{00000000-0005-0000-0000-0000F6020000}"/>
    <cellStyle name="Normal 10 4 2 2 2 4 2" xfId="21224" xr:uid="{00000000-0005-0000-0000-0000F7020000}"/>
    <cellStyle name="Normal 10 4 2 2 2 5" xfId="14451" xr:uid="{00000000-0005-0000-0000-0000F8020000}"/>
    <cellStyle name="Normal 10 4 2 2 3" xfId="501" xr:uid="{00000000-0005-0000-0000-0000F9020000}"/>
    <cellStyle name="Normal 10 4 2 2 3 2" xfId="502" xr:uid="{00000000-0005-0000-0000-0000FA020000}"/>
    <cellStyle name="Normal 10 4 2 2 3 2 2" xfId="503" xr:uid="{00000000-0005-0000-0000-0000FB020000}"/>
    <cellStyle name="Normal 10 4 2 2 3 2 2 2" xfId="504" xr:uid="{00000000-0005-0000-0000-0000FC020000}"/>
    <cellStyle name="Normal 10 4 2 2 3 2 2 2 2" xfId="26724" xr:uid="{00000000-0005-0000-0000-0000FD020000}"/>
    <cellStyle name="Normal 10 4 2 2 3 2 2 3" xfId="19951" xr:uid="{00000000-0005-0000-0000-0000FE020000}"/>
    <cellStyle name="Normal 10 4 2 2 3 2 3" xfId="505" xr:uid="{00000000-0005-0000-0000-0000FF020000}"/>
    <cellStyle name="Normal 10 4 2 2 3 2 3 2" xfId="23340" xr:uid="{00000000-0005-0000-0000-000000030000}"/>
    <cellStyle name="Normal 10 4 2 2 3 2 4" xfId="16567" xr:uid="{00000000-0005-0000-0000-000001030000}"/>
    <cellStyle name="Normal 10 4 2 2 3 3" xfId="506" xr:uid="{00000000-0005-0000-0000-000002030000}"/>
    <cellStyle name="Normal 10 4 2 2 3 3 2" xfId="507" xr:uid="{00000000-0005-0000-0000-000003030000}"/>
    <cellStyle name="Normal 10 4 2 2 3 3 2 2" xfId="25031" xr:uid="{00000000-0005-0000-0000-000004030000}"/>
    <cellStyle name="Normal 10 4 2 2 3 3 3" xfId="18258" xr:uid="{00000000-0005-0000-0000-000005030000}"/>
    <cellStyle name="Normal 10 4 2 2 3 4" xfId="508" xr:uid="{00000000-0005-0000-0000-000006030000}"/>
    <cellStyle name="Normal 10 4 2 2 3 4 2" xfId="21647" xr:uid="{00000000-0005-0000-0000-000007030000}"/>
    <cellStyle name="Normal 10 4 2 2 3 5" xfId="14874" xr:uid="{00000000-0005-0000-0000-000008030000}"/>
    <cellStyle name="Normal 10 4 2 2 4" xfId="509" xr:uid="{00000000-0005-0000-0000-000009030000}"/>
    <cellStyle name="Normal 10 4 2 2 4 2" xfId="510" xr:uid="{00000000-0005-0000-0000-00000A030000}"/>
    <cellStyle name="Normal 10 4 2 2 4 2 2" xfId="511" xr:uid="{00000000-0005-0000-0000-00000B030000}"/>
    <cellStyle name="Normal 10 4 2 2 4 2 2 2" xfId="512" xr:uid="{00000000-0005-0000-0000-00000C030000}"/>
    <cellStyle name="Normal 10 4 2 2 4 2 2 2 2" xfId="27147" xr:uid="{00000000-0005-0000-0000-00000D030000}"/>
    <cellStyle name="Normal 10 4 2 2 4 2 2 3" xfId="20374" xr:uid="{00000000-0005-0000-0000-00000E030000}"/>
    <cellStyle name="Normal 10 4 2 2 4 2 3" xfId="513" xr:uid="{00000000-0005-0000-0000-00000F030000}"/>
    <cellStyle name="Normal 10 4 2 2 4 2 3 2" xfId="23763" xr:uid="{00000000-0005-0000-0000-000010030000}"/>
    <cellStyle name="Normal 10 4 2 2 4 2 4" xfId="16990" xr:uid="{00000000-0005-0000-0000-000011030000}"/>
    <cellStyle name="Normal 10 4 2 2 4 3" xfId="514" xr:uid="{00000000-0005-0000-0000-000012030000}"/>
    <cellStyle name="Normal 10 4 2 2 4 3 2" xfId="515" xr:uid="{00000000-0005-0000-0000-000013030000}"/>
    <cellStyle name="Normal 10 4 2 2 4 3 2 2" xfId="25454" xr:uid="{00000000-0005-0000-0000-000014030000}"/>
    <cellStyle name="Normal 10 4 2 2 4 3 3" xfId="18681" xr:uid="{00000000-0005-0000-0000-000015030000}"/>
    <cellStyle name="Normal 10 4 2 2 4 4" xfId="516" xr:uid="{00000000-0005-0000-0000-000016030000}"/>
    <cellStyle name="Normal 10 4 2 2 4 4 2" xfId="22070" xr:uid="{00000000-0005-0000-0000-000017030000}"/>
    <cellStyle name="Normal 10 4 2 2 4 5" xfId="15297" xr:uid="{00000000-0005-0000-0000-000018030000}"/>
    <cellStyle name="Normal 10 4 2 2 5" xfId="517" xr:uid="{00000000-0005-0000-0000-000019030000}"/>
    <cellStyle name="Normal 10 4 2 2 5 2" xfId="518" xr:uid="{00000000-0005-0000-0000-00001A030000}"/>
    <cellStyle name="Normal 10 4 2 2 5 2 2" xfId="519" xr:uid="{00000000-0005-0000-0000-00001B030000}"/>
    <cellStyle name="Normal 10 4 2 2 5 2 2 2" xfId="25878" xr:uid="{00000000-0005-0000-0000-00001C030000}"/>
    <cellStyle name="Normal 10 4 2 2 5 2 3" xfId="19105" xr:uid="{00000000-0005-0000-0000-00001D030000}"/>
    <cellStyle name="Normal 10 4 2 2 5 3" xfId="520" xr:uid="{00000000-0005-0000-0000-00001E030000}"/>
    <cellStyle name="Normal 10 4 2 2 5 3 2" xfId="22494" xr:uid="{00000000-0005-0000-0000-00001F030000}"/>
    <cellStyle name="Normal 10 4 2 2 5 4" xfId="15721" xr:uid="{00000000-0005-0000-0000-000020030000}"/>
    <cellStyle name="Normal 10 4 2 2 6" xfId="521" xr:uid="{00000000-0005-0000-0000-000021030000}"/>
    <cellStyle name="Normal 10 4 2 2 6 2" xfId="522" xr:uid="{00000000-0005-0000-0000-000022030000}"/>
    <cellStyle name="Normal 10 4 2 2 6 2 2" xfId="24185" xr:uid="{00000000-0005-0000-0000-000023030000}"/>
    <cellStyle name="Normal 10 4 2 2 6 3" xfId="17412" xr:uid="{00000000-0005-0000-0000-000024030000}"/>
    <cellStyle name="Normal 10 4 2 2 7" xfId="523" xr:uid="{00000000-0005-0000-0000-000025030000}"/>
    <cellStyle name="Normal 10 4 2 2 7 2" xfId="20801" xr:uid="{00000000-0005-0000-0000-000026030000}"/>
    <cellStyle name="Normal 10 4 2 2 8" xfId="14028" xr:uid="{00000000-0005-0000-0000-000027030000}"/>
    <cellStyle name="Normal 10 4 2 3" xfId="524" xr:uid="{00000000-0005-0000-0000-000028030000}"/>
    <cellStyle name="Normal 10 4 2 3 2" xfId="525" xr:uid="{00000000-0005-0000-0000-000029030000}"/>
    <cellStyle name="Normal 10 4 2 3 2 2" xfId="526" xr:uid="{00000000-0005-0000-0000-00002A030000}"/>
    <cellStyle name="Normal 10 4 2 3 2 2 2" xfId="527" xr:uid="{00000000-0005-0000-0000-00002B030000}"/>
    <cellStyle name="Normal 10 4 2 3 2 2 2 2" xfId="26078" xr:uid="{00000000-0005-0000-0000-00002C030000}"/>
    <cellStyle name="Normal 10 4 2 3 2 2 3" xfId="19305" xr:uid="{00000000-0005-0000-0000-00002D030000}"/>
    <cellStyle name="Normal 10 4 2 3 2 3" xfId="528" xr:uid="{00000000-0005-0000-0000-00002E030000}"/>
    <cellStyle name="Normal 10 4 2 3 2 3 2" xfId="22694" xr:uid="{00000000-0005-0000-0000-00002F030000}"/>
    <cellStyle name="Normal 10 4 2 3 2 4" xfId="15921" xr:uid="{00000000-0005-0000-0000-000030030000}"/>
    <cellStyle name="Normal 10 4 2 3 3" xfId="529" xr:uid="{00000000-0005-0000-0000-000031030000}"/>
    <cellStyle name="Normal 10 4 2 3 3 2" xfId="530" xr:uid="{00000000-0005-0000-0000-000032030000}"/>
    <cellStyle name="Normal 10 4 2 3 3 2 2" xfId="24385" xr:uid="{00000000-0005-0000-0000-000033030000}"/>
    <cellStyle name="Normal 10 4 2 3 3 3" xfId="17612" xr:uid="{00000000-0005-0000-0000-000034030000}"/>
    <cellStyle name="Normal 10 4 2 3 4" xfId="531" xr:uid="{00000000-0005-0000-0000-000035030000}"/>
    <cellStyle name="Normal 10 4 2 3 4 2" xfId="21001" xr:uid="{00000000-0005-0000-0000-000036030000}"/>
    <cellStyle name="Normal 10 4 2 3 5" xfId="14228" xr:uid="{00000000-0005-0000-0000-000037030000}"/>
    <cellStyle name="Normal 10 4 2 4" xfId="532" xr:uid="{00000000-0005-0000-0000-000038030000}"/>
    <cellStyle name="Normal 10 4 2 4 2" xfId="533" xr:uid="{00000000-0005-0000-0000-000039030000}"/>
    <cellStyle name="Normal 10 4 2 4 2 2" xfId="534" xr:uid="{00000000-0005-0000-0000-00003A030000}"/>
    <cellStyle name="Normal 10 4 2 4 2 2 2" xfId="535" xr:uid="{00000000-0005-0000-0000-00003B030000}"/>
    <cellStyle name="Normal 10 4 2 4 2 2 2 2" xfId="26501" xr:uid="{00000000-0005-0000-0000-00003C030000}"/>
    <cellStyle name="Normal 10 4 2 4 2 2 3" xfId="19728" xr:uid="{00000000-0005-0000-0000-00003D030000}"/>
    <cellStyle name="Normal 10 4 2 4 2 3" xfId="536" xr:uid="{00000000-0005-0000-0000-00003E030000}"/>
    <cellStyle name="Normal 10 4 2 4 2 3 2" xfId="23117" xr:uid="{00000000-0005-0000-0000-00003F030000}"/>
    <cellStyle name="Normal 10 4 2 4 2 4" xfId="16344" xr:uid="{00000000-0005-0000-0000-000040030000}"/>
    <cellStyle name="Normal 10 4 2 4 3" xfId="537" xr:uid="{00000000-0005-0000-0000-000041030000}"/>
    <cellStyle name="Normal 10 4 2 4 3 2" xfId="538" xr:uid="{00000000-0005-0000-0000-000042030000}"/>
    <cellStyle name="Normal 10 4 2 4 3 2 2" xfId="24808" xr:uid="{00000000-0005-0000-0000-000043030000}"/>
    <cellStyle name="Normal 10 4 2 4 3 3" xfId="18035" xr:uid="{00000000-0005-0000-0000-000044030000}"/>
    <cellStyle name="Normal 10 4 2 4 4" xfId="539" xr:uid="{00000000-0005-0000-0000-000045030000}"/>
    <cellStyle name="Normal 10 4 2 4 4 2" xfId="21424" xr:uid="{00000000-0005-0000-0000-000046030000}"/>
    <cellStyle name="Normal 10 4 2 4 5" xfId="14651" xr:uid="{00000000-0005-0000-0000-000047030000}"/>
    <cellStyle name="Normal 10 4 2 5" xfId="540" xr:uid="{00000000-0005-0000-0000-000048030000}"/>
    <cellStyle name="Normal 10 4 2 5 2" xfId="541" xr:uid="{00000000-0005-0000-0000-000049030000}"/>
    <cellStyle name="Normal 10 4 2 5 2 2" xfId="542" xr:uid="{00000000-0005-0000-0000-00004A030000}"/>
    <cellStyle name="Normal 10 4 2 5 2 2 2" xfId="543" xr:uid="{00000000-0005-0000-0000-00004B030000}"/>
    <cellStyle name="Normal 10 4 2 5 2 2 2 2" xfId="26924" xr:uid="{00000000-0005-0000-0000-00004C030000}"/>
    <cellStyle name="Normal 10 4 2 5 2 2 3" xfId="20151" xr:uid="{00000000-0005-0000-0000-00004D030000}"/>
    <cellStyle name="Normal 10 4 2 5 2 3" xfId="544" xr:uid="{00000000-0005-0000-0000-00004E030000}"/>
    <cellStyle name="Normal 10 4 2 5 2 3 2" xfId="23540" xr:uid="{00000000-0005-0000-0000-00004F030000}"/>
    <cellStyle name="Normal 10 4 2 5 2 4" xfId="16767" xr:uid="{00000000-0005-0000-0000-000050030000}"/>
    <cellStyle name="Normal 10 4 2 5 3" xfId="545" xr:uid="{00000000-0005-0000-0000-000051030000}"/>
    <cellStyle name="Normal 10 4 2 5 3 2" xfId="546" xr:uid="{00000000-0005-0000-0000-000052030000}"/>
    <cellStyle name="Normal 10 4 2 5 3 2 2" xfId="25231" xr:uid="{00000000-0005-0000-0000-000053030000}"/>
    <cellStyle name="Normal 10 4 2 5 3 3" xfId="18458" xr:uid="{00000000-0005-0000-0000-000054030000}"/>
    <cellStyle name="Normal 10 4 2 5 4" xfId="547" xr:uid="{00000000-0005-0000-0000-000055030000}"/>
    <cellStyle name="Normal 10 4 2 5 4 2" xfId="21847" xr:uid="{00000000-0005-0000-0000-000056030000}"/>
    <cellStyle name="Normal 10 4 2 5 5" xfId="15074" xr:uid="{00000000-0005-0000-0000-000057030000}"/>
    <cellStyle name="Normal 10 4 2 6" xfId="548" xr:uid="{00000000-0005-0000-0000-000058030000}"/>
    <cellStyle name="Normal 10 4 2 6 2" xfId="549" xr:uid="{00000000-0005-0000-0000-000059030000}"/>
    <cellStyle name="Normal 10 4 2 6 2 2" xfId="550" xr:uid="{00000000-0005-0000-0000-00005A030000}"/>
    <cellStyle name="Normal 10 4 2 6 2 2 2" xfId="25655" xr:uid="{00000000-0005-0000-0000-00005B030000}"/>
    <cellStyle name="Normal 10 4 2 6 2 3" xfId="18882" xr:uid="{00000000-0005-0000-0000-00005C030000}"/>
    <cellStyle name="Normal 10 4 2 6 3" xfId="551" xr:uid="{00000000-0005-0000-0000-00005D030000}"/>
    <cellStyle name="Normal 10 4 2 6 3 2" xfId="22271" xr:uid="{00000000-0005-0000-0000-00005E030000}"/>
    <cellStyle name="Normal 10 4 2 6 4" xfId="15498" xr:uid="{00000000-0005-0000-0000-00005F030000}"/>
    <cellStyle name="Normal 10 4 2 7" xfId="552" xr:uid="{00000000-0005-0000-0000-000060030000}"/>
    <cellStyle name="Normal 10 4 2 7 2" xfId="553" xr:uid="{00000000-0005-0000-0000-000061030000}"/>
    <cellStyle name="Normal 10 4 2 7 2 2" xfId="23962" xr:uid="{00000000-0005-0000-0000-000062030000}"/>
    <cellStyle name="Normal 10 4 2 7 3" xfId="17189" xr:uid="{00000000-0005-0000-0000-000063030000}"/>
    <cellStyle name="Normal 10 4 2 8" xfId="554" xr:uid="{00000000-0005-0000-0000-000064030000}"/>
    <cellStyle name="Normal 10 4 2 8 2" xfId="20578" xr:uid="{00000000-0005-0000-0000-000065030000}"/>
    <cellStyle name="Normal 10 4 2 9" xfId="13804" xr:uid="{00000000-0005-0000-0000-000066030000}"/>
    <cellStyle name="Normal 10 4 3" xfId="555" xr:uid="{00000000-0005-0000-0000-000067030000}"/>
    <cellStyle name="Normal 10 4 3 2" xfId="556" xr:uid="{00000000-0005-0000-0000-000068030000}"/>
    <cellStyle name="Normal 10 4 3 2 2" xfId="557" xr:uid="{00000000-0005-0000-0000-000069030000}"/>
    <cellStyle name="Normal 10 4 3 2 2 2" xfId="558" xr:uid="{00000000-0005-0000-0000-00006A030000}"/>
    <cellStyle name="Normal 10 4 3 2 2 2 2" xfId="559" xr:uid="{00000000-0005-0000-0000-00006B030000}"/>
    <cellStyle name="Normal 10 4 3 2 2 2 2 2" xfId="26201" xr:uid="{00000000-0005-0000-0000-00006C030000}"/>
    <cellStyle name="Normal 10 4 3 2 2 2 3" xfId="19428" xr:uid="{00000000-0005-0000-0000-00006D030000}"/>
    <cellStyle name="Normal 10 4 3 2 2 3" xfId="560" xr:uid="{00000000-0005-0000-0000-00006E030000}"/>
    <cellStyle name="Normal 10 4 3 2 2 3 2" xfId="22817" xr:uid="{00000000-0005-0000-0000-00006F030000}"/>
    <cellStyle name="Normal 10 4 3 2 2 4" xfId="16044" xr:uid="{00000000-0005-0000-0000-000070030000}"/>
    <cellStyle name="Normal 10 4 3 2 3" xfId="561" xr:uid="{00000000-0005-0000-0000-000071030000}"/>
    <cellStyle name="Normal 10 4 3 2 3 2" xfId="562" xr:uid="{00000000-0005-0000-0000-000072030000}"/>
    <cellStyle name="Normal 10 4 3 2 3 2 2" xfId="24508" xr:uid="{00000000-0005-0000-0000-000073030000}"/>
    <cellStyle name="Normal 10 4 3 2 3 3" xfId="17735" xr:uid="{00000000-0005-0000-0000-000074030000}"/>
    <cellStyle name="Normal 10 4 3 2 4" xfId="563" xr:uid="{00000000-0005-0000-0000-000075030000}"/>
    <cellStyle name="Normal 10 4 3 2 4 2" xfId="21124" xr:uid="{00000000-0005-0000-0000-000076030000}"/>
    <cellStyle name="Normal 10 4 3 2 5" xfId="14351" xr:uid="{00000000-0005-0000-0000-000077030000}"/>
    <cellStyle name="Normal 10 4 3 3" xfId="564" xr:uid="{00000000-0005-0000-0000-000078030000}"/>
    <cellStyle name="Normal 10 4 3 3 2" xfId="565" xr:uid="{00000000-0005-0000-0000-000079030000}"/>
    <cellStyle name="Normal 10 4 3 3 2 2" xfId="566" xr:uid="{00000000-0005-0000-0000-00007A030000}"/>
    <cellStyle name="Normal 10 4 3 3 2 2 2" xfId="567" xr:uid="{00000000-0005-0000-0000-00007B030000}"/>
    <cellStyle name="Normal 10 4 3 3 2 2 2 2" xfId="26624" xr:uid="{00000000-0005-0000-0000-00007C030000}"/>
    <cellStyle name="Normal 10 4 3 3 2 2 3" xfId="19851" xr:uid="{00000000-0005-0000-0000-00007D030000}"/>
    <cellStyle name="Normal 10 4 3 3 2 3" xfId="568" xr:uid="{00000000-0005-0000-0000-00007E030000}"/>
    <cellStyle name="Normal 10 4 3 3 2 3 2" xfId="23240" xr:uid="{00000000-0005-0000-0000-00007F030000}"/>
    <cellStyle name="Normal 10 4 3 3 2 4" xfId="16467" xr:uid="{00000000-0005-0000-0000-000080030000}"/>
    <cellStyle name="Normal 10 4 3 3 3" xfId="569" xr:uid="{00000000-0005-0000-0000-000081030000}"/>
    <cellStyle name="Normal 10 4 3 3 3 2" xfId="570" xr:uid="{00000000-0005-0000-0000-000082030000}"/>
    <cellStyle name="Normal 10 4 3 3 3 2 2" xfId="24931" xr:uid="{00000000-0005-0000-0000-000083030000}"/>
    <cellStyle name="Normal 10 4 3 3 3 3" xfId="18158" xr:uid="{00000000-0005-0000-0000-000084030000}"/>
    <cellStyle name="Normal 10 4 3 3 4" xfId="571" xr:uid="{00000000-0005-0000-0000-000085030000}"/>
    <cellStyle name="Normal 10 4 3 3 4 2" xfId="21547" xr:uid="{00000000-0005-0000-0000-000086030000}"/>
    <cellStyle name="Normal 10 4 3 3 5" xfId="14774" xr:uid="{00000000-0005-0000-0000-000087030000}"/>
    <cellStyle name="Normal 10 4 3 4" xfId="572" xr:uid="{00000000-0005-0000-0000-000088030000}"/>
    <cellStyle name="Normal 10 4 3 4 2" xfId="573" xr:uid="{00000000-0005-0000-0000-000089030000}"/>
    <cellStyle name="Normal 10 4 3 4 2 2" xfId="574" xr:uid="{00000000-0005-0000-0000-00008A030000}"/>
    <cellStyle name="Normal 10 4 3 4 2 2 2" xfId="575" xr:uid="{00000000-0005-0000-0000-00008B030000}"/>
    <cellStyle name="Normal 10 4 3 4 2 2 2 2" xfId="27047" xr:uid="{00000000-0005-0000-0000-00008C030000}"/>
    <cellStyle name="Normal 10 4 3 4 2 2 3" xfId="20274" xr:uid="{00000000-0005-0000-0000-00008D030000}"/>
    <cellStyle name="Normal 10 4 3 4 2 3" xfId="576" xr:uid="{00000000-0005-0000-0000-00008E030000}"/>
    <cellStyle name="Normal 10 4 3 4 2 3 2" xfId="23663" xr:uid="{00000000-0005-0000-0000-00008F030000}"/>
    <cellStyle name="Normal 10 4 3 4 2 4" xfId="16890" xr:uid="{00000000-0005-0000-0000-000090030000}"/>
    <cellStyle name="Normal 10 4 3 4 3" xfId="577" xr:uid="{00000000-0005-0000-0000-000091030000}"/>
    <cellStyle name="Normal 10 4 3 4 3 2" xfId="578" xr:uid="{00000000-0005-0000-0000-000092030000}"/>
    <cellStyle name="Normal 10 4 3 4 3 2 2" xfId="25354" xr:uid="{00000000-0005-0000-0000-000093030000}"/>
    <cellStyle name="Normal 10 4 3 4 3 3" xfId="18581" xr:uid="{00000000-0005-0000-0000-000094030000}"/>
    <cellStyle name="Normal 10 4 3 4 4" xfId="579" xr:uid="{00000000-0005-0000-0000-000095030000}"/>
    <cellStyle name="Normal 10 4 3 4 4 2" xfId="21970" xr:uid="{00000000-0005-0000-0000-000096030000}"/>
    <cellStyle name="Normal 10 4 3 4 5" xfId="15197" xr:uid="{00000000-0005-0000-0000-000097030000}"/>
    <cellStyle name="Normal 10 4 3 5" xfId="580" xr:uid="{00000000-0005-0000-0000-000098030000}"/>
    <cellStyle name="Normal 10 4 3 5 2" xfId="581" xr:uid="{00000000-0005-0000-0000-000099030000}"/>
    <cellStyle name="Normal 10 4 3 5 2 2" xfId="582" xr:uid="{00000000-0005-0000-0000-00009A030000}"/>
    <cellStyle name="Normal 10 4 3 5 2 2 2" xfId="25778" xr:uid="{00000000-0005-0000-0000-00009B030000}"/>
    <cellStyle name="Normal 10 4 3 5 2 3" xfId="19005" xr:uid="{00000000-0005-0000-0000-00009C030000}"/>
    <cellStyle name="Normal 10 4 3 5 3" xfId="583" xr:uid="{00000000-0005-0000-0000-00009D030000}"/>
    <cellStyle name="Normal 10 4 3 5 3 2" xfId="22394" xr:uid="{00000000-0005-0000-0000-00009E030000}"/>
    <cellStyle name="Normal 10 4 3 5 4" xfId="15621" xr:uid="{00000000-0005-0000-0000-00009F030000}"/>
    <cellStyle name="Normal 10 4 3 6" xfId="584" xr:uid="{00000000-0005-0000-0000-0000A0030000}"/>
    <cellStyle name="Normal 10 4 3 6 2" xfId="585" xr:uid="{00000000-0005-0000-0000-0000A1030000}"/>
    <cellStyle name="Normal 10 4 3 6 2 2" xfId="24085" xr:uid="{00000000-0005-0000-0000-0000A2030000}"/>
    <cellStyle name="Normal 10 4 3 6 3" xfId="17312" xr:uid="{00000000-0005-0000-0000-0000A3030000}"/>
    <cellStyle name="Normal 10 4 3 7" xfId="586" xr:uid="{00000000-0005-0000-0000-0000A4030000}"/>
    <cellStyle name="Normal 10 4 3 7 2" xfId="20701" xr:uid="{00000000-0005-0000-0000-0000A5030000}"/>
    <cellStyle name="Normal 10 4 3 8" xfId="13928" xr:uid="{00000000-0005-0000-0000-0000A6030000}"/>
    <cellStyle name="Normal 10 4 4" xfId="587" xr:uid="{00000000-0005-0000-0000-0000A7030000}"/>
    <cellStyle name="Normal 10 4 4 2" xfId="588" xr:uid="{00000000-0005-0000-0000-0000A8030000}"/>
    <cellStyle name="Normal 10 4 4 2 2" xfId="589" xr:uid="{00000000-0005-0000-0000-0000A9030000}"/>
    <cellStyle name="Normal 10 4 4 2 2 2" xfId="590" xr:uid="{00000000-0005-0000-0000-0000AA030000}"/>
    <cellStyle name="Normal 10 4 4 2 2 2 2" xfId="25978" xr:uid="{00000000-0005-0000-0000-0000AB030000}"/>
    <cellStyle name="Normal 10 4 4 2 2 3" xfId="19205" xr:uid="{00000000-0005-0000-0000-0000AC030000}"/>
    <cellStyle name="Normal 10 4 4 2 3" xfId="591" xr:uid="{00000000-0005-0000-0000-0000AD030000}"/>
    <cellStyle name="Normal 10 4 4 2 3 2" xfId="22594" xr:uid="{00000000-0005-0000-0000-0000AE030000}"/>
    <cellStyle name="Normal 10 4 4 2 4" xfId="15821" xr:uid="{00000000-0005-0000-0000-0000AF030000}"/>
    <cellStyle name="Normal 10 4 4 3" xfId="592" xr:uid="{00000000-0005-0000-0000-0000B0030000}"/>
    <cellStyle name="Normal 10 4 4 3 2" xfId="593" xr:uid="{00000000-0005-0000-0000-0000B1030000}"/>
    <cellStyle name="Normal 10 4 4 3 2 2" xfId="24285" xr:uid="{00000000-0005-0000-0000-0000B2030000}"/>
    <cellStyle name="Normal 10 4 4 3 3" xfId="17512" xr:uid="{00000000-0005-0000-0000-0000B3030000}"/>
    <cellStyle name="Normal 10 4 4 4" xfId="594" xr:uid="{00000000-0005-0000-0000-0000B4030000}"/>
    <cellStyle name="Normal 10 4 4 4 2" xfId="20901" xr:uid="{00000000-0005-0000-0000-0000B5030000}"/>
    <cellStyle name="Normal 10 4 4 5" xfId="14128" xr:uid="{00000000-0005-0000-0000-0000B6030000}"/>
    <cellStyle name="Normal 10 4 5" xfId="595" xr:uid="{00000000-0005-0000-0000-0000B7030000}"/>
    <cellStyle name="Normal 10 4 5 2" xfId="596" xr:uid="{00000000-0005-0000-0000-0000B8030000}"/>
    <cellStyle name="Normal 10 4 5 2 2" xfId="597" xr:uid="{00000000-0005-0000-0000-0000B9030000}"/>
    <cellStyle name="Normal 10 4 5 2 2 2" xfId="598" xr:uid="{00000000-0005-0000-0000-0000BA030000}"/>
    <cellStyle name="Normal 10 4 5 2 2 2 2" xfId="26401" xr:uid="{00000000-0005-0000-0000-0000BB030000}"/>
    <cellStyle name="Normal 10 4 5 2 2 3" xfId="19628" xr:uid="{00000000-0005-0000-0000-0000BC030000}"/>
    <cellStyle name="Normal 10 4 5 2 3" xfId="599" xr:uid="{00000000-0005-0000-0000-0000BD030000}"/>
    <cellStyle name="Normal 10 4 5 2 3 2" xfId="23017" xr:uid="{00000000-0005-0000-0000-0000BE030000}"/>
    <cellStyle name="Normal 10 4 5 2 4" xfId="16244" xr:uid="{00000000-0005-0000-0000-0000BF030000}"/>
    <cellStyle name="Normal 10 4 5 3" xfId="600" xr:uid="{00000000-0005-0000-0000-0000C0030000}"/>
    <cellStyle name="Normal 10 4 5 3 2" xfId="601" xr:uid="{00000000-0005-0000-0000-0000C1030000}"/>
    <cellStyle name="Normal 10 4 5 3 2 2" xfId="24708" xr:uid="{00000000-0005-0000-0000-0000C2030000}"/>
    <cellStyle name="Normal 10 4 5 3 3" xfId="17935" xr:uid="{00000000-0005-0000-0000-0000C3030000}"/>
    <cellStyle name="Normal 10 4 5 4" xfId="602" xr:uid="{00000000-0005-0000-0000-0000C4030000}"/>
    <cellStyle name="Normal 10 4 5 4 2" xfId="21324" xr:uid="{00000000-0005-0000-0000-0000C5030000}"/>
    <cellStyle name="Normal 10 4 5 5" xfId="14551" xr:uid="{00000000-0005-0000-0000-0000C6030000}"/>
    <cellStyle name="Normal 10 4 6" xfId="603" xr:uid="{00000000-0005-0000-0000-0000C7030000}"/>
    <cellStyle name="Normal 10 4 6 2" xfId="604" xr:uid="{00000000-0005-0000-0000-0000C8030000}"/>
    <cellStyle name="Normal 10 4 6 2 2" xfId="605" xr:uid="{00000000-0005-0000-0000-0000C9030000}"/>
    <cellStyle name="Normal 10 4 6 2 2 2" xfId="606" xr:uid="{00000000-0005-0000-0000-0000CA030000}"/>
    <cellStyle name="Normal 10 4 6 2 2 2 2" xfId="26824" xr:uid="{00000000-0005-0000-0000-0000CB030000}"/>
    <cellStyle name="Normal 10 4 6 2 2 3" xfId="20051" xr:uid="{00000000-0005-0000-0000-0000CC030000}"/>
    <cellStyle name="Normal 10 4 6 2 3" xfId="607" xr:uid="{00000000-0005-0000-0000-0000CD030000}"/>
    <cellStyle name="Normal 10 4 6 2 3 2" xfId="23440" xr:uid="{00000000-0005-0000-0000-0000CE030000}"/>
    <cellStyle name="Normal 10 4 6 2 4" xfId="16667" xr:uid="{00000000-0005-0000-0000-0000CF030000}"/>
    <cellStyle name="Normal 10 4 6 3" xfId="608" xr:uid="{00000000-0005-0000-0000-0000D0030000}"/>
    <cellStyle name="Normal 10 4 6 3 2" xfId="609" xr:uid="{00000000-0005-0000-0000-0000D1030000}"/>
    <cellStyle name="Normal 10 4 6 3 2 2" xfId="25131" xr:uid="{00000000-0005-0000-0000-0000D2030000}"/>
    <cellStyle name="Normal 10 4 6 3 3" xfId="18358" xr:uid="{00000000-0005-0000-0000-0000D3030000}"/>
    <cellStyle name="Normal 10 4 6 4" xfId="610" xr:uid="{00000000-0005-0000-0000-0000D4030000}"/>
    <cellStyle name="Normal 10 4 6 4 2" xfId="21747" xr:uid="{00000000-0005-0000-0000-0000D5030000}"/>
    <cellStyle name="Normal 10 4 6 5" xfId="14974" xr:uid="{00000000-0005-0000-0000-0000D6030000}"/>
    <cellStyle name="Normal 10 4 7" xfId="611" xr:uid="{00000000-0005-0000-0000-0000D7030000}"/>
    <cellStyle name="Normal 10 4 7 2" xfId="612" xr:uid="{00000000-0005-0000-0000-0000D8030000}"/>
    <cellStyle name="Normal 10 4 7 2 2" xfId="613" xr:uid="{00000000-0005-0000-0000-0000D9030000}"/>
    <cellStyle name="Normal 10 4 7 2 2 2" xfId="25555" xr:uid="{00000000-0005-0000-0000-0000DA030000}"/>
    <cellStyle name="Normal 10 4 7 2 3" xfId="18782" xr:uid="{00000000-0005-0000-0000-0000DB030000}"/>
    <cellStyle name="Normal 10 4 7 3" xfId="614" xr:uid="{00000000-0005-0000-0000-0000DC030000}"/>
    <cellStyle name="Normal 10 4 7 3 2" xfId="22171" xr:uid="{00000000-0005-0000-0000-0000DD030000}"/>
    <cellStyle name="Normal 10 4 7 4" xfId="15398" xr:uid="{00000000-0005-0000-0000-0000DE030000}"/>
    <cellStyle name="Normal 10 4 8" xfId="615" xr:uid="{00000000-0005-0000-0000-0000DF030000}"/>
    <cellStyle name="Normal 10 4 8 2" xfId="616" xr:uid="{00000000-0005-0000-0000-0000E0030000}"/>
    <cellStyle name="Normal 10 4 8 2 2" xfId="23862" xr:uid="{00000000-0005-0000-0000-0000E1030000}"/>
    <cellStyle name="Normal 10 4 8 3" xfId="17089" xr:uid="{00000000-0005-0000-0000-0000E2030000}"/>
    <cellStyle name="Normal 10 4 9" xfId="617" xr:uid="{00000000-0005-0000-0000-0000E3030000}"/>
    <cellStyle name="Normal 10 4 9 2" xfId="20478" xr:uid="{00000000-0005-0000-0000-0000E4030000}"/>
    <cellStyle name="Normal 10 5" xfId="5" xr:uid="{00000000-0005-0000-0000-0000E5030000}"/>
    <cellStyle name="Normal 10 5 10" xfId="618" xr:uid="{00000000-0005-0000-0000-0000E6030000}"/>
    <cellStyle name="Normal 10 5 10 2" xfId="20498" xr:uid="{00000000-0005-0000-0000-0000E7030000}"/>
    <cellStyle name="Normal 10 5 11" xfId="13724" xr:uid="{00000000-0005-0000-0000-0000E8030000}"/>
    <cellStyle name="Normal 10 5 2" xfId="619" xr:uid="{00000000-0005-0000-0000-0000E9030000}"/>
    <cellStyle name="Normal 10 5 2 2" xfId="620" xr:uid="{00000000-0005-0000-0000-0000EA030000}"/>
    <cellStyle name="Normal 10 5 2 2 2" xfId="621" xr:uid="{00000000-0005-0000-0000-0000EB030000}"/>
    <cellStyle name="Normal 10 5 2 2 2 2" xfId="622" xr:uid="{00000000-0005-0000-0000-0000EC030000}"/>
    <cellStyle name="Normal 10 5 2 2 2 2 2" xfId="623" xr:uid="{00000000-0005-0000-0000-0000ED030000}"/>
    <cellStyle name="Normal 10 5 2 2 2 2 2 2" xfId="624" xr:uid="{00000000-0005-0000-0000-0000EE030000}"/>
    <cellStyle name="Normal 10 5 2 2 2 2 2 2 2" xfId="26321" xr:uid="{00000000-0005-0000-0000-0000EF030000}"/>
    <cellStyle name="Normal 10 5 2 2 2 2 2 3" xfId="19548" xr:uid="{00000000-0005-0000-0000-0000F0030000}"/>
    <cellStyle name="Normal 10 5 2 2 2 2 3" xfId="625" xr:uid="{00000000-0005-0000-0000-0000F1030000}"/>
    <cellStyle name="Normal 10 5 2 2 2 2 3 2" xfId="22937" xr:uid="{00000000-0005-0000-0000-0000F2030000}"/>
    <cellStyle name="Normal 10 5 2 2 2 2 4" xfId="16164" xr:uid="{00000000-0005-0000-0000-0000F3030000}"/>
    <cellStyle name="Normal 10 5 2 2 2 3" xfId="626" xr:uid="{00000000-0005-0000-0000-0000F4030000}"/>
    <cellStyle name="Normal 10 5 2 2 2 3 2" xfId="627" xr:uid="{00000000-0005-0000-0000-0000F5030000}"/>
    <cellStyle name="Normal 10 5 2 2 2 3 2 2" xfId="24628" xr:uid="{00000000-0005-0000-0000-0000F6030000}"/>
    <cellStyle name="Normal 10 5 2 2 2 3 3" xfId="17855" xr:uid="{00000000-0005-0000-0000-0000F7030000}"/>
    <cellStyle name="Normal 10 5 2 2 2 4" xfId="628" xr:uid="{00000000-0005-0000-0000-0000F8030000}"/>
    <cellStyle name="Normal 10 5 2 2 2 4 2" xfId="21244" xr:uid="{00000000-0005-0000-0000-0000F9030000}"/>
    <cellStyle name="Normal 10 5 2 2 2 5" xfId="14471" xr:uid="{00000000-0005-0000-0000-0000FA030000}"/>
    <cellStyle name="Normal 10 5 2 2 3" xfId="629" xr:uid="{00000000-0005-0000-0000-0000FB030000}"/>
    <cellStyle name="Normal 10 5 2 2 3 2" xfId="630" xr:uid="{00000000-0005-0000-0000-0000FC030000}"/>
    <cellStyle name="Normal 10 5 2 2 3 2 2" xfId="631" xr:uid="{00000000-0005-0000-0000-0000FD030000}"/>
    <cellStyle name="Normal 10 5 2 2 3 2 2 2" xfId="632" xr:uid="{00000000-0005-0000-0000-0000FE030000}"/>
    <cellStyle name="Normal 10 5 2 2 3 2 2 2 2" xfId="26744" xr:uid="{00000000-0005-0000-0000-0000FF030000}"/>
    <cellStyle name="Normal 10 5 2 2 3 2 2 3" xfId="19971" xr:uid="{00000000-0005-0000-0000-000000040000}"/>
    <cellStyle name="Normal 10 5 2 2 3 2 3" xfId="633" xr:uid="{00000000-0005-0000-0000-000001040000}"/>
    <cellStyle name="Normal 10 5 2 2 3 2 3 2" xfId="23360" xr:uid="{00000000-0005-0000-0000-000002040000}"/>
    <cellStyle name="Normal 10 5 2 2 3 2 4" xfId="16587" xr:uid="{00000000-0005-0000-0000-000003040000}"/>
    <cellStyle name="Normal 10 5 2 2 3 3" xfId="634" xr:uid="{00000000-0005-0000-0000-000004040000}"/>
    <cellStyle name="Normal 10 5 2 2 3 3 2" xfId="635" xr:uid="{00000000-0005-0000-0000-000005040000}"/>
    <cellStyle name="Normal 10 5 2 2 3 3 2 2" xfId="25051" xr:uid="{00000000-0005-0000-0000-000006040000}"/>
    <cellStyle name="Normal 10 5 2 2 3 3 3" xfId="18278" xr:uid="{00000000-0005-0000-0000-000007040000}"/>
    <cellStyle name="Normal 10 5 2 2 3 4" xfId="636" xr:uid="{00000000-0005-0000-0000-000008040000}"/>
    <cellStyle name="Normal 10 5 2 2 3 4 2" xfId="21667" xr:uid="{00000000-0005-0000-0000-000009040000}"/>
    <cellStyle name="Normal 10 5 2 2 3 5" xfId="14894" xr:uid="{00000000-0005-0000-0000-00000A040000}"/>
    <cellStyle name="Normal 10 5 2 2 4" xfId="637" xr:uid="{00000000-0005-0000-0000-00000B040000}"/>
    <cellStyle name="Normal 10 5 2 2 4 2" xfId="638" xr:uid="{00000000-0005-0000-0000-00000C040000}"/>
    <cellStyle name="Normal 10 5 2 2 4 2 2" xfId="639" xr:uid="{00000000-0005-0000-0000-00000D040000}"/>
    <cellStyle name="Normal 10 5 2 2 4 2 2 2" xfId="640" xr:uid="{00000000-0005-0000-0000-00000E040000}"/>
    <cellStyle name="Normal 10 5 2 2 4 2 2 2 2" xfId="27167" xr:uid="{00000000-0005-0000-0000-00000F040000}"/>
    <cellStyle name="Normal 10 5 2 2 4 2 2 3" xfId="20394" xr:uid="{00000000-0005-0000-0000-000010040000}"/>
    <cellStyle name="Normal 10 5 2 2 4 2 3" xfId="641" xr:uid="{00000000-0005-0000-0000-000011040000}"/>
    <cellStyle name="Normal 10 5 2 2 4 2 3 2" xfId="23783" xr:uid="{00000000-0005-0000-0000-000012040000}"/>
    <cellStyle name="Normal 10 5 2 2 4 2 4" xfId="17010" xr:uid="{00000000-0005-0000-0000-000013040000}"/>
    <cellStyle name="Normal 10 5 2 2 4 3" xfId="642" xr:uid="{00000000-0005-0000-0000-000014040000}"/>
    <cellStyle name="Normal 10 5 2 2 4 3 2" xfId="643" xr:uid="{00000000-0005-0000-0000-000015040000}"/>
    <cellStyle name="Normal 10 5 2 2 4 3 2 2" xfId="25474" xr:uid="{00000000-0005-0000-0000-000016040000}"/>
    <cellStyle name="Normal 10 5 2 2 4 3 3" xfId="18701" xr:uid="{00000000-0005-0000-0000-000017040000}"/>
    <cellStyle name="Normal 10 5 2 2 4 4" xfId="644" xr:uid="{00000000-0005-0000-0000-000018040000}"/>
    <cellStyle name="Normal 10 5 2 2 4 4 2" xfId="22090" xr:uid="{00000000-0005-0000-0000-000019040000}"/>
    <cellStyle name="Normal 10 5 2 2 4 5" xfId="15317" xr:uid="{00000000-0005-0000-0000-00001A040000}"/>
    <cellStyle name="Normal 10 5 2 2 5" xfId="645" xr:uid="{00000000-0005-0000-0000-00001B040000}"/>
    <cellStyle name="Normal 10 5 2 2 5 2" xfId="646" xr:uid="{00000000-0005-0000-0000-00001C040000}"/>
    <cellStyle name="Normal 10 5 2 2 5 2 2" xfId="647" xr:uid="{00000000-0005-0000-0000-00001D040000}"/>
    <cellStyle name="Normal 10 5 2 2 5 2 2 2" xfId="25898" xr:uid="{00000000-0005-0000-0000-00001E040000}"/>
    <cellStyle name="Normal 10 5 2 2 5 2 3" xfId="19125" xr:uid="{00000000-0005-0000-0000-00001F040000}"/>
    <cellStyle name="Normal 10 5 2 2 5 3" xfId="648" xr:uid="{00000000-0005-0000-0000-000020040000}"/>
    <cellStyle name="Normal 10 5 2 2 5 3 2" xfId="22514" xr:uid="{00000000-0005-0000-0000-000021040000}"/>
    <cellStyle name="Normal 10 5 2 2 5 4" xfId="15741" xr:uid="{00000000-0005-0000-0000-000022040000}"/>
    <cellStyle name="Normal 10 5 2 2 6" xfId="649" xr:uid="{00000000-0005-0000-0000-000023040000}"/>
    <cellStyle name="Normal 10 5 2 2 6 2" xfId="650" xr:uid="{00000000-0005-0000-0000-000024040000}"/>
    <cellStyle name="Normal 10 5 2 2 6 2 2" xfId="24205" xr:uid="{00000000-0005-0000-0000-000025040000}"/>
    <cellStyle name="Normal 10 5 2 2 6 3" xfId="17432" xr:uid="{00000000-0005-0000-0000-000026040000}"/>
    <cellStyle name="Normal 10 5 2 2 7" xfId="651" xr:uid="{00000000-0005-0000-0000-000027040000}"/>
    <cellStyle name="Normal 10 5 2 2 7 2" xfId="20821" xr:uid="{00000000-0005-0000-0000-000028040000}"/>
    <cellStyle name="Normal 10 5 2 2 8" xfId="14048" xr:uid="{00000000-0005-0000-0000-000029040000}"/>
    <cellStyle name="Normal 10 5 2 3" xfId="652" xr:uid="{00000000-0005-0000-0000-00002A040000}"/>
    <cellStyle name="Normal 10 5 2 3 2" xfId="653" xr:uid="{00000000-0005-0000-0000-00002B040000}"/>
    <cellStyle name="Normal 10 5 2 3 2 2" xfId="654" xr:uid="{00000000-0005-0000-0000-00002C040000}"/>
    <cellStyle name="Normal 10 5 2 3 2 2 2" xfId="655" xr:uid="{00000000-0005-0000-0000-00002D040000}"/>
    <cellStyle name="Normal 10 5 2 3 2 2 2 2" xfId="26098" xr:uid="{00000000-0005-0000-0000-00002E040000}"/>
    <cellStyle name="Normal 10 5 2 3 2 2 3" xfId="19325" xr:uid="{00000000-0005-0000-0000-00002F040000}"/>
    <cellStyle name="Normal 10 5 2 3 2 3" xfId="656" xr:uid="{00000000-0005-0000-0000-000030040000}"/>
    <cellStyle name="Normal 10 5 2 3 2 3 2" xfId="22714" xr:uid="{00000000-0005-0000-0000-000031040000}"/>
    <cellStyle name="Normal 10 5 2 3 2 4" xfId="15941" xr:uid="{00000000-0005-0000-0000-000032040000}"/>
    <cellStyle name="Normal 10 5 2 3 3" xfId="657" xr:uid="{00000000-0005-0000-0000-000033040000}"/>
    <cellStyle name="Normal 10 5 2 3 3 2" xfId="658" xr:uid="{00000000-0005-0000-0000-000034040000}"/>
    <cellStyle name="Normal 10 5 2 3 3 2 2" xfId="24405" xr:uid="{00000000-0005-0000-0000-000035040000}"/>
    <cellStyle name="Normal 10 5 2 3 3 3" xfId="17632" xr:uid="{00000000-0005-0000-0000-000036040000}"/>
    <cellStyle name="Normal 10 5 2 3 4" xfId="659" xr:uid="{00000000-0005-0000-0000-000037040000}"/>
    <cellStyle name="Normal 10 5 2 3 4 2" xfId="21021" xr:uid="{00000000-0005-0000-0000-000038040000}"/>
    <cellStyle name="Normal 10 5 2 3 5" xfId="14248" xr:uid="{00000000-0005-0000-0000-000039040000}"/>
    <cellStyle name="Normal 10 5 2 4" xfId="660" xr:uid="{00000000-0005-0000-0000-00003A040000}"/>
    <cellStyle name="Normal 10 5 2 4 2" xfId="661" xr:uid="{00000000-0005-0000-0000-00003B040000}"/>
    <cellStyle name="Normal 10 5 2 4 2 2" xfId="662" xr:uid="{00000000-0005-0000-0000-00003C040000}"/>
    <cellStyle name="Normal 10 5 2 4 2 2 2" xfId="663" xr:uid="{00000000-0005-0000-0000-00003D040000}"/>
    <cellStyle name="Normal 10 5 2 4 2 2 2 2" xfId="26521" xr:uid="{00000000-0005-0000-0000-00003E040000}"/>
    <cellStyle name="Normal 10 5 2 4 2 2 3" xfId="19748" xr:uid="{00000000-0005-0000-0000-00003F040000}"/>
    <cellStyle name="Normal 10 5 2 4 2 3" xfId="664" xr:uid="{00000000-0005-0000-0000-000040040000}"/>
    <cellStyle name="Normal 10 5 2 4 2 3 2" xfId="23137" xr:uid="{00000000-0005-0000-0000-000041040000}"/>
    <cellStyle name="Normal 10 5 2 4 2 4" xfId="16364" xr:uid="{00000000-0005-0000-0000-000042040000}"/>
    <cellStyle name="Normal 10 5 2 4 3" xfId="665" xr:uid="{00000000-0005-0000-0000-000043040000}"/>
    <cellStyle name="Normal 10 5 2 4 3 2" xfId="666" xr:uid="{00000000-0005-0000-0000-000044040000}"/>
    <cellStyle name="Normal 10 5 2 4 3 2 2" xfId="24828" xr:uid="{00000000-0005-0000-0000-000045040000}"/>
    <cellStyle name="Normal 10 5 2 4 3 3" xfId="18055" xr:uid="{00000000-0005-0000-0000-000046040000}"/>
    <cellStyle name="Normal 10 5 2 4 4" xfId="667" xr:uid="{00000000-0005-0000-0000-000047040000}"/>
    <cellStyle name="Normal 10 5 2 4 4 2" xfId="21444" xr:uid="{00000000-0005-0000-0000-000048040000}"/>
    <cellStyle name="Normal 10 5 2 4 5" xfId="14671" xr:uid="{00000000-0005-0000-0000-000049040000}"/>
    <cellStyle name="Normal 10 5 2 5" xfId="668" xr:uid="{00000000-0005-0000-0000-00004A040000}"/>
    <cellStyle name="Normal 10 5 2 5 2" xfId="669" xr:uid="{00000000-0005-0000-0000-00004B040000}"/>
    <cellStyle name="Normal 10 5 2 5 2 2" xfId="670" xr:uid="{00000000-0005-0000-0000-00004C040000}"/>
    <cellStyle name="Normal 10 5 2 5 2 2 2" xfId="671" xr:uid="{00000000-0005-0000-0000-00004D040000}"/>
    <cellStyle name="Normal 10 5 2 5 2 2 2 2" xfId="26944" xr:uid="{00000000-0005-0000-0000-00004E040000}"/>
    <cellStyle name="Normal 10 5 2 5 2 2 3" xfId="20171" xr:uid="{00000000-0005-0000-0000-00004F040000}"/>
    <cellStyle name="Normal 10 5 2 5 2 3" xfId="672" xr:uid="{00000000-0005-0000-0000-000050040000}"/>
    <cellStyle name="Normal 10 5 2 5 2 3 2" xfId="23560" xr:uid="{00000000-0005-0000-0000-000051040000}"/>
    <cellStyle name="Normal 10 5 2 5 2 4" xfId="16787" xr:uid="{00000000-0005-0000-0000-000052040000}"/>
    <cellStyle name="Normal 10 5 2 5 3" xfId="673" xr:uid="{00000000-0005-0000-0000-000053040000}"/>
    <cellStyle name="Normal 10 5 2 5 3 2" xfId="674" xr:uid="{00000000-0005-0000-0000-000054040000}"/>
    <cellStyle name="Normal 10 5 2 5 3 2 2" xfId="25251" xr:uid="{00000000-0005-0000-0000-000055040000}"/>
    <cellStyle name="Normal 10 5 2 5 3 3" xfId="18478" xr:uid="{00000000-0005-0000-0000-000056040000}"/>
    <cellStyle name="Normal 10 5 2 5 4" xfId="675" xr:uid="{00000000-0005-0000-0000-000057040000}"/>
    <cellStyle name="Normal 10 5 2 5 4 2" xfId="21867" xr:uid="{00000000-0005-0000-0000-000058040000}"/>
    <cellStyle name="Normal 10 5 2 5 5" xfId="15094" xr:uid="{00000000-0005-0000-0000-000059040000}"/>
    <cellStyle name="Normal 10 5 2 6" xfId="676" xr:uid="{00000000-0005-0000-0000-00005A040000}"/>
    <cellStyle name="Normal 10 5 2 6 2" xfId="677" xr:uid="{00000000-0005-0000-0000-00005B040000}"/>
    <cellStyle name="Normal 10 5 2 6 2 2" xfId="678" xr:uid="{00000000-0005-0000-0000-00005C040000}"/>
    <cellStyle name="Normal 10 5 2 6 2 2 2" xfId="25675" xr:uid="{00000000-0005-0000-0000-00005D040000}"/>
    <cellStyle name="Normal 10 5 2 6 2 3" xfId="18902" xr:uid="{00000000-0005-0000-0000-00005E040000}"/>
    <cellStyle name="Normal 10 5 2 6 3" xfId="679" xr:uid="{00000000-0005-0000-0000-00005F040000}"/>
    <cellStyle name="Normal 10 5 2 6 3 2" xfId="22291" xr:uid="{00000000-0005-0000-0000-000060040000}"/>
    <cellStyle name="Normal 10 5 2 6 4" xfId="15518" xr:uid="{00000000-0005-0000-0000-000061040000}"/>
    <cellStyle name="Normal 10 5 2 7" xfId="680" xr:uid="{00000000-0005-0000-0000-000062040000}"/>
    <cellStyle name="Normal 10 5 2 7 2" xfId="681" xr:uid="{00000000-0005-0000-0000-000063040000}"/>
    <cellStyle name="Normal 10 5 2 7 2 2" xfId="23982" xr:uid="{00000000-0005-0000-0000-000064040000}"/>
    <cellStyle name="Normal 10 5 2 7 3" xfId="17209" xr:uid="{00000000-0005-0000-0000-000065040000}"/>
    <cellStyle name="Normal 10 5 2 8" xfId="682" xr:uid="{00000000-0005-0000-0000-000066040000}"/>
    <cellStyle name="Normal 10 5 2 8 2" xfId="20598" xr:uid="{00000000-0005-0000-0000-000067040000}"/>
    <cellStyle name="Normal 10 5 2 9" xfId="13824" xr:uid="{00000000-0005-0000-0000-000068040000}"/>
    <cellStyle name="Normal 10 5 3" xfId="683" xr:uid="{00000000-0005-0000-0000-000069040000}"/>
    <cellStyle name="Normal 10 5 3 2" xfId="684" xr:uid="{00000000-0005-0000-0000-00006A040000}"/>
    <cellStyle name="Normal 10 5 3 2 2" xfId="685" xr:uid="{00000000-0005-0000-0000-00006B040000}"/>
    <cellStyle name="Normal 10 5 3 2 2 2" xfId="686" xr:uid="{00000000-0005-0000-0000-00006C040000}"/>
    <cellStyle name="Normal 10 5 3 2 2 2 2" xfId="687" xr:uid="{00000000-0005-0000-0000-00006D040000}"/>
    <cellStyle name="Normal 10 5 3 2 2 2 2 2" xfId="26112" xr:uid="{00000000-0005-0000-0000-00006E040000}"/>
    <cellStyle name="Normal 10 5 3 2 2 2 3" xfId="19339" xr:uid="{00000000-0005-0000-0000-00006F040000}"/>
    <cellStyle name="Normal 10 5 3 2 2 3" xfId="688" xr:uid="{00000000-0005-0000-0000-000070040000}"/>
    <cellStyle name="Normal 10 5 3 2 2 3 2" xfId="22728" xr:uid="{00000000-0005-0000-0000-000071040000}"/>
    <cellStyle name="Normal 10 5 3 2 2 4" xfId="15955" xr:uid="{00000000-0005-0000-0000-000072040000}"/>
    <cellStyle name="Normal 10 5 3 2 3" xfId="689" xr:uid="{00000000-0005-0000-0000-000073040000}"/>
    <cellStyle name="Normal 10 5 3 2 3 2" xfId="690" xr:uid="{00000000-0005-0000-0000-000074040000}"/>
    <cellStyle name="Normal 10 5 3 2 3 2 2" xfId="24419" xr:uid="{00000000-0005-0000-0000-000075040000}"/>
    <cellStyle name="Normal 10 5 3 2 3 3" xfId="17646" xr:uid="{00000000-0005-0000-0000-000076040000}"/>
    <cellStyle name="Normal 10 5 3 2 4" xfId="691" xr:uid="{00000000-0005-0000-0000-000077040000}"/>
    <cellStyle name="Normal 10 5 3 2 4 2" xfId="21035" xr:uid="{00000000-0005-0000-0000-000078040000}"/>
    <cellStyle name="Normal 10 5 3 2 5" xfId="14262" xr:uid="{00000000-0005-0000-0000-000079040000}"/>
    <cellStyle name="Normal 10 5 3 3" xfId="692" xr:uid="{00000000-0005-0000-0000-00007A040000}"/>
    <cellStyle name="Normal 10 5 3 3 2" xfId="693" xr:uid="{00000000-0005-0000-0000-00007B040000}"/>
    <cellStyle name="Normal 10 5 3 3 2 2" xfId="694" xr:uid="{00000000-0005-0000-0000-00007C040000}"/>
    <cellStyle name="Normal 10 5 3 3 2 2 2" xfId="695" xr:uid="{00000000-0005-0000-0000-00007D040000}"/>
    <cellStyle name="Normal 10 5 3 3 2 2 2 2" xfId="26535" xr:uid="{00000000-0005-0000-0000-00007E040000}"/>
    <cellStyle name="Normal 10 5 3 3 2 2 3" xfId="19762" xr:uid="{00000000-0005-0000-0000-00007F040000}"/>
    <cellStyle name="Normal 10 5 3 3 2 3" xfId="696" xr:uid="{00000000-0005-0000-0000-000080040000}"/>
    <cellStyle name="Normal 10 5 3 3 2 3 2" xfId="23151" xr:uid="{00000000-0005-0000-0000-000081040000}"/>
    <cellStyle name="Normal 10 5 3 3 2 4" xfId="16378" xr:uid="{00000000-0005-0000-0000-000082040000}"/>
    <cellStyle name="Normal 10 5 3 3 3" xfId="697" xr:uid="{00000000-0005-0000-0000-000083040000}"/>
    <cellStyle name="Normal 10 5 3 3 3 2" xfId="698" xr:uid="{00000000-0005-0000-0000-000084040000}"/>
    <cellStyle name="Normal 10 5 3 3 3 2 2" xfId="24842" xr:uid="{00000000-0005-0000-0000-000085040000}"/>
    <cellStyle name="Normal 10 5 3 3 3 3" xfId="18069" xr:uid="{00000000-0005-0000-0000-000086040000}"/>
    <cellStyle name="Normal 10 5 3 3 4" xfId="699" xr:uid="{00000000-0005-0000-0000-000087040000}"/>
    <cellStyle name="Normal 10 5 3 3 4 2" xfId="21458" xr:uid="{00000000-0005-0000-0000-000088040000}"/>
    <cellStyle name="Normal 10 5 3 3 5" xfId="14685" xr:uid="{00000000-0005-0000-0000-000089040000}"/>
    <cellStyle name="Normal 10 5 3 4" xfId="700" xr:uid="{00000000-0005-0000-0000-00008A040000}"/>
    <cellStyle name="Normal 10 5 3 4 2" xfId="701" xr:uid="{00000000-0005-0000-0000-00008B040000}"/>
    <cellStyle name="Normal 10 5 3 4 2 2" xfId="702" xr:uid="{00000000-0005-0000-0000-00008C040000}"/>
    <cellStyle name="Normal 10 5 3 4 2 2 2" xfId="703" xr:uid="{00000000-0005-0000-0000-00008D040000}"/>
    <cellStyle name="Normal 10 5 3 4 2 2 2 2" xfId="26958" xr:uid="{00000000-0005-0000-0000-00008E040000}"/>
    <cellStyle name="Normal 10 5 3 4 2 2 3" xfId="20185" xr:uid="{00000000-0005-0000-0000-00008F040000}"/>
    <cellStyle name="Normal 10 5 3 4 2 3" xfId="704" xr:uid="{00000000-0005-0000-0000-000090040000}"/>
    <cellStyle name="Normal 10 5 3 4 2 3 2" xfId="23574" xr:uid="{00000000-0005-0000-0000-000091040000}"/>
    <cellStyle name="Normal 10 5 3 4 2 4" xfId="16801" xr:uid="{00000000-0005-0000-0000-000092040000}"/>
    <cellStyle name="Normal 10 5 3 4 3" xfId="705" xr:uid="{00000000-0005-0000-0000-000093040000}"/>
    <cellStyle name="Normal 10 5 3 4 3 2" xfId="706" xr:uid="{00000000-0005-0000-0000-000094040000}"/>
    <cellStyle name="Normal 10 5 3 4 3 2 2" xfId="25265" xr:uid="{00000000-0005-0000-0000-000095040000}"/>
    <cellStyle name="Normal 10 5 3 4 3 3" xfId="18492" xr:uid="{00000000-0005-0000-0000-000096040000}"/>
    <cellStyle name="Normal 10 5 3 4 4" xfId="707" xr:uid="{00000000-0005-0000-0000-000097040000}"/>
    <cellStyle name="Normal 10 5 3 4 4 2" xfId="21881" xr:uid="{00000000-0005-0000-0000-000098040000}"/>
    <cellStyle name="Normal 10 5 3 4 5" xfId="15108" xr:uid="{00000000-0005-0000-0000-000099040000}"/>
    <cellStyle name="Normal 10 5 3 5" xfId="708" xr:uid="{00000000-0005-0000-0000-00009A040000}"/>
    <cellStyle name="Normal 10 5 3 5 2" xfId="709" xr:uid="{00000000-0005-0000-0000-00009B040000}"/>
    <cellStyle name="Normal 10 5 3 5 2 2" xfId="710" xr:uid="{00000000-0005-0000-0000-00009C040000}"/>
    <cellStyle name="Normal 10 5 3 5 2 2 2" xfId="25689" xr:uid="{00000000-0005-0000-0000-00009D040000}"/>
    <cellStyle name="Normal 10 5 3 5 2 3" xfId="18916" xr:uid="{00000000-0005-0000-0000-00009E040000}"/>
    <cellStyle name="Normal 10 5 3 5 3" xfId="711" xr:uid="{00000000-0005-0000-0000-00009F040000}"/>
    <cellStyle name="Normal 10 5 3 5 3 2" xfId="22305" xr:uid="{00000000-0005-0000-0000-0000A0040000}"/>
    <cellStyle name="Normal 10 5 3 5 4" xfId="15532" xr:uid="{00000000-0005-0000-0000-0000A1040000}"/>
    <cellStyle name="Normal 10 5 3 6" xfId="712" xr:uid="{00000000-0005-0000-0000-0000A2040000}"/>
    <cellStyle name="Normal 10 5 3 6 2" xfId="713" xr:uid="{00000000-0005-0000-0000-0000A3040000}"/>
    <cellStyle name="Normal 10 5 3 6 2 2" xfId="23996" xr:uid="{00000000-0005-0000-0000-0000A4040000}"/>
    <cellStyle name="Normal 10 5 3 6 3" xfId="17223" xr:uid="{00000000-0005-0000-0000-0000A5040000}"/>
    <cellStyle name="Normal 10 5 3 7" xfId="714" xr:uid="{00000000-0005-0000-0000-0000A6040000}"/>
    <cellStyle name="Normal 10 5 3 7 2" xfId="20612" xr:uid="{00000000-0005-0000-0000-0000A7040000}"/>
    <cellStyle name="Normal 10 5 3 8" xfId="13838" xr:uid="{00000000-0005-0000-0000-0000A8040000}"/>
    <cellStyle name="Normal 10 5 4" xfId="715" xr:uid="{00000000-0005-0000-0000-0000A9040000}"/>
    <cellStyle name="Normal 10 5 4 2" xfId="716" xr:uid="{00000000-0005-0000-0000-0000AA040000}"/>
    <cellStyle name="Normal 10 5 4 2 2" xfId="717" xr:uid="{00000000-0005-0000-0000-0000AB040000}"/>
    <cellStyle name="Normal 10 5 4 2 2 2" xfId="718" xr:uid="{00000000-0005-0000-0000-0000AC040000}"/>
    <cellStyle name="Normal 10 5 4 2 2 2 2" xfId="719" xr:uid="{00000000-0005-0000-0000-0000AD040000}"/>
    <cellStyle name="Normal 10 5 4 2 2 2 2 2" xfId="26221" xr:uid="{00000000-0005-0000-0000-0000AE040000}"/>
    <cellStyle name="Normal 10 5 4 2 2 2 3" xfId="19448" xr:uid="{00000000-0005-0000-0000-0000AF040000}"/>
    <cellStyle name="Normal 10 5 4 2 2 3" xfId="720" xr:uid="{00000000-0005-0000-0000-0000B0040000}"/>
    <cellStyle name="Normal 10 5 4 2 2 3 2" xfId="22837" xr:uid="{00000000-0005-0000-0000-0000B1040000}"/>
    <cellStyle name="Normal 10 5 4 2 2 4" xfId="16064" xr:uid="{00000000-0005-0000-0000-0000B2040000}"/>
    <cellStyle name="Normal 10 5 4 2 3" xfId="721" xr:uid="{00000000-0005-0000-0000-0000B3040000}"/>
    <cellStyle name="Normal 10 5 4 2 3 2" xfId="722" xr:uid="{00000000-0005-0000-0000-0000B4040000}"/>
    <cellStyle name="Normal 10 5 4 2 3 2 2" xfId="24528" xr:uid="{00000000-0005-0000-0000-0000B5040000}"/>
    <cellStyle name="Normal 10 5 4 2 3 3" xfId="17755" xr:uid="{00000000-0005-0000-0000-0000B6040000}"/>
    <cellStyle name="Normal 10 5 4 2 4" xfId="723" xr:uid="{00000000-0005-0000-0000-0000B7040000}"/>
    <cellStyle name="Normal 10 5 4 2 4 2" xfId="21144" xr:uid="{00000000-0005-0000-0000-0000B8040000}"/>
    <cellStyle name="Normal 10 5 4 2 5" xfId="14371" xr:uid="{00000000-0005-0000-0000-0000B9040000}"/>
    <cellStyle name="Normal 10 5 4 3" xfId="724" xr:uid="{00000000-0005-0000-0000-0000BA040000}"/>
    <cellStyle name="Normal 10 5 4 3 2" xfId="725" xr:uid="{00000000-0005-0000-0000-0000BB040000}"/>
    <cellStyle name="Normal 10 5 4 3 2 2" xfId="726" xr:uid="{00000000-0005-0000-0000-0000BC040000}"/>
    <cellStyle name="Normal 10 5 4 3 2 2 2" xfId="727" xr:uid="{00000000-0005-0000-0000-0000BD040000}"/>
    <cellStyle name="Normal 10 5 4 3 2 2 2 2" xfId="26644" xr:uid="{00000000-0005-0000-0000-0000BE040000}"/>
    <cellStyle name="Normal 10 5 4 3 2 2 3" xfId="19871" xr:uid="{00000000-0005-0000-0000-0000BF040000}"/>
    <cellStyle name="Normal 10 5 4 3 2 3" xfId="728" xr:uid="{00000000-0005-0000-0000-0000C0040000}"/>
    <cellStyle name="Normal 10 5 4 3 2 3 2" xfId="23260" xr:uid="{00000000-0005-0000-0000-0000C1040000}"/>
    <cellStyle name="Normal 10 5 4 3 2 4" xfId="16487" xr:uid="{00000000-0005-0000-0000-0000C2040000}"/>
    <cellStyle name="Normal 10 5 4 3 3" xfId="729" xr:uid="{00000000-0005-0000-0000-0000C3040000}"/>
    <cellStyle name="Normal 10 5 4 3 3 2" xfId="730" xr:uid="{00000000-0005-0000-0000-0000C4040000}"/>
    <cellStyle name="Normal 10 5 4 3 3 2 2" xfId="24951" xr:uid="{00000000-0005-0000-0000-0000C5040000}"/>
    <cellStyle name="Normal 10 5 4 3 3 3" xfId="18178" xr:uid="{00000000-0005-0000-0000-0000C6040000}"/>
    <cellStyle name="Normal 10 5 4 3 4" xfId="731" xr:uid="{00000000-0005-0000-0000-0000C7040000}"/>
    <cellStyle name="Normal 10 5 4 3 4 2" xfId="21567" xr:uid="{00000000-0005-0000-0000-0000C8040000}"/>
    <cellStyle name="Normal 10 5 4 3 5" xfId="14794" xr:uid="{00000000-0005-0000-0000-0000C9040000}"/>
    <cellStyle name="Normal 10 5 4 4" xfId="732" xr:uid="{00000000-0005-0000-0000-0000CA040000}"/>
    <cellStyle name="Normal 10 5 4 4 2" xfId="733" xr:uid="{00000000-0005-0000-0000-0000CB040000}"/>
    <cellStyle name="Normal 10 5 4 4 2 2" xfId="734" xr:uid="{00000000-0005-0000-0000-0000CC040000}"/>
    <cellStyle name="Normal 10 5 4 4 2 2 2" xfId="735" xr:uid="{00000000-0005-0000-0000-0000CD040000}"/>
    <cellStyle name="Normal 10 5 4 4 2 2 2 2" xfId="27067" xr:uid="{00000000-0005-0000-0000-0000CE040000}"/>
    <cellStyle name="Normal 10 5 4 4 2 2 3" xfId="20294" xr:uid="{00000000-0005-0000-0000-0000CF040000}"/>
    <cellStyle name="Normal 10 5 4 4 2 3" xfId="736" xr:uid="{00000000-0005-0000-0000-0000D0040000}"/>
    <cellStyle name="Normal 10 5 4 4 2 3 2" xfId="23683" xr:uid="{00000000-0005-0000-0000-0000D1040000}"/>
    <cellStyle name="Normal 10 5 4 4 2 4" xfId="16910" xr:uid="{00000000-0005-0000-0000-0000D2040000}"/>
    <cellStyle name="Normal 10 5 4 4 3" xfId="737" xr:uid="{00000000-0005-0000-0000-0000D3040000}"/>
    <cellStyle name="Normal 10 5 4 4 3 2" xfId="738" xr:uid="{00000000-0005-0000-0000-0000D4040000}"/>
    <cellStyle name="Normal 10 5 4 4 3 2 2" xfId="25374" xr:uid="{00000000-0005-0000-0000-0000D5040000}"/>
    <cellStyle name="Normal 10 5 4 4 3 3" xfId="18601" xr:uid="{00000000-0005-0000-0000-0000D6040000}"/>
    <cellStyle name="Normal 10 5 4 4 4" xfId="739" xr:uid="{00000000-0005-0000-0000-0000D7040000}"/>
    <cellStyle name="Normal 10 5 4 4 4 2" xfId="21990" xr:uid="{00000000-0005-0000-0000-0000D8040000}"/>
    <cellStyle name="Normal 10 5 4 4 5" xfId="15217" xr:uid="{00000000-0005-0000-0000-0000D9040000}"/>
    <cellStyle name="Normal 10 5 4 5" xfId="740" xr:uid="{00000000-0005-0000-0000-0000DA040000}"/>
    <cellStyle name="Normal 10 5 4 5 2" xfId="741" xr:uid="{00000000-0005-0000-0000-0000DB040000}"/>
    <cellStyle name="Normal 10 5 4 5 2 2" xfId="742" xr:uid="{00000000-0005-0000-0000-0000DC040000}"/>
    <cellStyle name="Normal 10 5 4 5 2 2 2" xfId="25798" xr:uid="{00000000-0005-0000-0000-0000DD040000}"/>
    <cellStyle name="Normal 10 5 4 5 2 3" xfId="19025" xr:uid="{00000000-0005-0000-0000-0000DE040000}"/>
    <cellStyle name="Normal 10 5 4 5 3" xfId="743" xr:uid="{00000000-0005-0000-0000-0000DF040000}"/>
    <cellStyle name="Normal 10 5 4 5 3 2" xfId="22414" xr:uid="{00000000-0005-0000-0000-0000E0040000}"/>
    <cellStyle name="Normal 10 5 4 5 4" xfId="15641" xr:uid="{00000000-0005-0000-0000-0000E1040000}"/>
    <cellStyle name="Normal 10 5 4 6" xfId="744" xr:uid="{00000000-0005-0000-0000-0000E2040000}"/>
    <cellStyle name="Normal 10 5 4 6 2" xfId="745" xr:uid="{00000000-0005-0000-0000-0000E3040000}"/>
    <cellStyle name="Normal 10 5 4 6 2 2" xfId="24105" xr:uid="{00000000-0005-0000-0000-0000E4040000}"/>
    <cellStyle name="Normal 10 5 4 6 3" xfId="17332" xr:uid="{00000000-0005-0000-0000-0000E5040000}"/>
    <cellStyle name="Normal 10 5 4 7" xfId="746" xr:uid="{00000000-0005-0000-0000-0000E6040000}"/>
    <cellStyle name="Normal 10 5 4 7 2" xfId="20721" xr:uid="{00000000-0005-0000-0000-0000E7040000}"/>
    <cellStyle name="Normal 10 5 4 8" xfId="13948" xr:uid="{00000000-0005-0000-0000-0000E8040000}"/>
    <cellStyle name="Normal 10 5 5" xfId="747" xr:uid="{00000000-0005-0000-0000-0000E9040000}"/>
    <cellStyle name="Normal 10 5 5 2" xfId="748" xr:uid="{00000000-0005-0000-0000-0000EA040000}"/>
    <cellStyle name="Normal 10 5 5 2 2" xfId="749" xr:uid="{00000000-0005-0000-0000-0000EB040000}"/>
    <cellStyle name="Normal 10 5 5 2 2 2" xfId="750" xr:uid="{00000000-0005-0000-0000-0000EC040000}"/>
    <cellStyle name="Normal 10 5 5 2 2 2 2" xfId="25998" xr:uid="{00000000-0005-0000-0000-0000ED040000}"/>
    <cellStyle name="Normal 10 5 5 2 2 3" xfId="19225" xr:uid="{00000000-0005-0000-0000-0000EE040000}"/>
    <cellStyle name="Normal 10 5 5 2 3" xfId="751" xr:uid="{00000000-0005-0000-0000-0000EF040000}"/>
    <cellStyle name="Normal 10 5 5 2 3 2" xfId="22614" xr:uid="{00000000-0005-0000-0000-0000F0040000}"/>
    <cellStyle name="Normal 10 5 5 2 4" xfId="15841" xr:uid="{00000000-0005-0000-0000-0000F1040000}"/>
    <cellStyle name="Normal 10 5 5 3" xfId="752" xr:uid="{00000000-0005-0000-0000-0000F2040000}"/>
    <cellStyle name="Normal 10 5 5 3 2" xfId="753" xr:uid="{00000000-0005-0000-0000-0000F3040000}"/>
    <cellStyle name="Normal 10 5 5 3 2 2" xfId="24305" xr:uid="{00000000-0005-0000-0000-0000F4040000}"/>
    <cellStyle name="Normal 10 5 5 3 3" xfId="17532" xr:uid="{00000000-0005-0000-0000-0000F5040000}"/>
    <cellStyle name="Normal 10 5 5 4" xfId="754" xr:uid="{00000000-0005-0000-0000-0000F6040000}"/>
    <cellStyle name="Normal 10 5 5 4 2" xfId="20921" xr:uid="{00000000-0005-0000-0000-0000F7040000}"/>
    <cellStyle name="Normal 10 5 5 5" xfId="14148" xr:uid="{00000000-0005-0000-0000-0000F8040000}"/>
    <cellStyle name="Normal 10 5 6" xfId="755" xr:uid="{00000000-0005-0000-0000-0000F9040000}"/>
    <cellStyle name="Normal 10 5 6 2" xfId="756" xr:uid="{00000000-0005-0000-0000-0000FA040000}"/>
    <cellStyle name="Normal 10 5 6 2 2" xfId="757" xr:uid="{00000000-0005-0000-0000-0000FB040000}"/>
    <cellStyle name="Normal 10 5 6 2 2 2" xfId="758" xr:uid="{00000000-0005-0000-0000-0000FC040000}"/>
    <cellStyle name="Normal 10 5 6 2 2 2 2" xfId="26421" xr:uid="{00000000-0005-0000-0000-0000FD040000}"/>
    <cellStyle name="Normal 10 5 6 2 2 3" xfId="19648" xr:uid="{00000000-0005-0000-0000-0000FE040000}"/>
    <cellStyle name="Normal 10 5 6 2 3" xfId="759" xr:uid="{00000000-0005-0000-0000-0000FF040000}"/>
    <cellStyle name="Normal 10 5 6 2 3 2" xfId="23037" xr:uid="{00000000-0005-0000-0000-000000050000}"/>
    <cellStyle name="Normal 10 5 6 2 4" xfId="16264" xr:uid="{00000000-0005-0000-0000-000001050000}"/>
    <cellStyle name="Normal 10 5 6 3" xfId="760" xr:uid="{00000000-0005-0000-0000-000002050000}"/>
    <cellStyle name="Normal 10 5 6 3 2" xfId="761" xr:uid="{00000000-0005-0000-0000-000003050000}"/>
    <cellStyle name="Normal 10 5 6 3 2 2" xfId="24728" xr:uid="{00000000-0005-0000-0000-000004050000}"/>
    <cellStyle name="Normal 10 5 6 3 3" xfId="17955" xr:uid="{00000000-0005-0000-0000-000005050000}"/>
    <cellStyle name="Normal 10 5 6 4" xfId="762" xr:uid="{00000000-0005-0000-0000-000006050000}"/>
    <cellStyle name="Normal 10 5 6 4 2" xfId="21344" xr:uid="{00000000-0005-0000-0000-000007050000}"/>
    <cellStyle name="Normal 10 5 6 5" xfId="14571" xr:uid="{00000000-0005-0000-0000-000008050000}"/>
    <cellStyle name="Normal 10 5 7" xfId="763" xr:uid="{00000000-0005-0000-0000-000009050000}"/>
    <cellStyle name="Normal 10 5 7 2" xfId="764" xr:uid="{00000000-0005-0000-0000-00000A050000}"/>
    <cellStyle name="Normal 10 5 7 2 2" xfId="765" xr:uid="{00000000-0005-0000-0000-00000B050000}"/>
    <cellStyle name="Normal 10 5 7 2 2 2" xfId="766" xr:uid="{00000000-0005-0000-0000-00000C050000}"/>
    <cellStyle name="Normal 10 5 7 2 2 2 2" xfId="26844" xr:uid="{00000000-0005-0000-0000-00000D050000}"/>
    <cellStyle name="Normal 10 5 7 2 2 3" xfId="20071" xr:uid="{00000000-0005-0000-0000-00000E050000}"/>
    <cellStyle name="Normal 10 5 7 2 3" xfId="767" xr:uid="{00000000-0005-0000-0000-00000F050000}"/>
    <cellStyle name="Normal 10 5 7 2 3 2" xfId="23460" xr:uid="{00000000-0005-0000-0000-000010050000}"/>
    <cellStyle name="Normal 10 5 7 2 4" xfId="16687" xr:uid="{00000000-0005-0000-0000-000011050000}"/>
    <cellStyle name="Normal 10 5 7 3" xfId="768" xr:uid="{00000000-0005-0000-0000-000012050000}"/>
    <cellStyle name="Normal 10 5 7 3 2" xfId="769" xr:uid="{00000000-0005-0000-0000-000013050000}"/>
    <cellStyle name="Normal 10 5 7 3 2 2" xfId="25151" xr:uid="{00000000-0005-0000-0000-000014050000}"/>
    <cellStyle name="Normal 10 5 7 3 3" xfId="18378" xr:uid="{00000000-0005-0000-0000-000015050000}"/>
    <cellStyle name="Normal 10 5 7 4" xfId="770" xr:uid="{00000000-0005-0000-0000-000016050000}"/>
    <cellStyle name="Normal 10 5 7 4 2" xfId="21767" xr:uid="{00000000-0005-0000-0000-000017050000}"/>
    <cellStyle name="Normal 10 5 7 5" xfId="14994" xr:uid="{00000000-0005-0000-0000-000018050000}"/>
    <cellStyle name="Normal 10 5 8" xfId="771" xr:uid="{00000000-0005-0000-0000-000019050000}"/>
    <cellStyle name="Normal 10 5 8 2" xfId="772" xr:uid="{00000000-0005-0000-0000-00001A050000}"/>
    <cellStyle name="Normal 10 5 8 2 2" xfId="773" xr:uid="{00000000-0005-0000-0000-00001B050000}"/>
    <cellStyle name="Normal 10 5 8 2 2 2" xfId="25575" xr:uid="{00000000-0005-0000-0000-00001C050000}"/>
    <cellStyle name="Normal 10 5 8 2 3" xfId="18802" xr:uid="{00000000-0005-0000-0000-00001D050000}"/>
    <cellStyle name="Normal 10 5 8 3" xfId="774" xr:uid="{00000000-0005-0000-0000-00001E050000}"/>
    <cellStyle name="Normal 10 5 8 3 2" xfId="22191" xr:uid="{00000000-0005-0000-0000-00001F050000}"/>
    <cellStyle name="Normal 10 5 8 4" xfId="15418" xr:uid="{00000000-0005-0000-0000-000020050000}"/>
    <cellStyle name="Normal 10 5 9" xfId="775" xr:uid="{00000000-0005-0000-0000-000021050000}"/>
    <cellStyle name="Normal 10 5 9 2" xfId="776" xr:uid="{00000000-0005-0000-0000-000022050000}"/>
    <cellStyle name="Normal 10 5 9 2 2" xfId="23882" xr:uid="{00000000-0005-0000-0000-000023050000}"/>
    <cellStyle name="Normal 10 5 9 3" xfId="17109" xr:uid="{00000000-0005-0000-0000-000024050000}"/>
    <cellStyle name="Normal 10 6" xfId="777" xr:uid="{00000000-0005-0000-0000-000025050000}"/>
    <cellStyle name="Normal 10 6 2" xfId="778" xr:uid="{00000000-0005-0000-0000-000026050000}"/>
    <cellStyle name="Normal 10 6 2 2" xfId="779" xr:uid="{00000000-0005-0000-0000-000027050000}"/>
    <cellStyle name="Normal 10 6 2 2 2" xfId="780" xr:uid="{00000000-0005-0000-0000-000028050000}"/>
    <cellStyle name="Normal 10 6 2 2 2 2" xfId="781" xr:uid="{00000000-0005-0000-0000-000029050000}"/>
    <cellStyle name="Normal 10 6 2 2 2 2 2" xfId="782" xr:uid="{00000000-0005-0000-0000-00002A050000}"/>
    <cellStyle name="Normal 10 6 2 2 2 2 2 2" xfId="26241" xr:uid="{00000000-0005-0000-0000-00002B050000}"/>
    <cellStyle name="Normal 10 6 2 2 2 2 3" xfId="19468" xr:uid="{00000000-0005-0000-0000-00002C050000}"/>
    <cellStyle name="Normal 10 6 2 2 2 3" xfId="783" xr:uid="{00000000-0005-0000-0000-00002D050000}"/>
    <cellStyle name="Normal 10 6 2 2 2 3 2" xfId="22857" xr:uid="{00000000-0005-0000-0000-00002E050000}"/>
    <cellStyle name="Normal 10 6 2 2 2 4" xfId="16084" xr:uid="{00000000-0005-0000-0000-00002F050000}"/>
    <cellStyle name="Normal 10 6 2 2 3" xfId="784" xr:uid="{00000000-0005-0000-0000-000030050000}"/>
    <cellStyle name="Normal 10 6 2 2 3 2" xfId="785" xr:uid="{00000000-0005-0000-0000-000031050000}"/>
    <cellStyle name="Normal 10 6 2 2 3 2 2" xfId="24548" xr:uid="{00000000-0005-0000-0000-000032050000}"/>
    <cellStyle name="Normal 10 6 2 2 3 3" xfId="17775" xr:uid="{00000000-0005-0000-0000-000033050000}"/>
    <cellStyle name="Normal 10 6 2 2 4" xfId="786" xr:uid="{00000000-0005-0000-0000-000034050000}"/>
    <cellStyle name="Normal 10 6 2 2 4 2" xfId="21164" xr:uid="{00000000-0005-0000-0000-000035050000}"/>
    <cellStyle name="Normal 10 6 2 2 5" xfId="14391" xr:uid="{00000000-0005-0000-0000-000036050000}"/>
    <cellStyle name="Normal 10 6 2 3" xfId="787" xr:uid="{00000000-0005-0000-0000-000037050000}"/>
    <cellStyle name="Normal 10 6 2 3 2" xfId="788" xr:uid="{00000000-0005-0000-0000-000038050000}"/>
    <cellStyle name="Normal 10 6 2 3 2 2" xfId="789" xr:uid="{00000000-0005-0000-0000-000039050000}"/>
    <cellStyle name="Normal 10 6 2 3 2 2 2" xfId="790" xr:uid="{00000000-0005-0000-0000-00003A050000}"/>
    <cellStyle name="Normal 10 6 2 3 2 2 2 2" xfId="26664" xr:uid="{00000000-0005-0000-0000-00003B050000}"/>
    <cellStyle name="Normal 10 6 2 3 2 2 3" xfId="19891" xr:uid="{00000000-0005-0000-0000-00003C050000}"/>
    <cellStyle name="Normal 10 6 2 3 2 3" xfId="791" xr:uid="{00000000-0005-0000-0000-00003D050000}"/>
    <cellStyle name="Normal 10 6 2 3 2 3 2" xfId="23280" xr:uid="{00000000-0005-0000-0000-00003E050000}"/>
    <cellStyle name="Normal 10 6 2 3 2 4" xfId="16507" xr:uid="{00000000-0005-0000-0000-00003F050000}"/>
    <cellStyle name="Normal 10 6 2 3 3" xfId="792" xr:uid="{00000000-0005-0000-0000-000040050000}"/>
    <cellStyle name="Normal 10 6 2 3 3 2" xfId="793" xr:uid="{00000000-0005-0000-0000-000041050000}"/>
    <cellStyle name="Normal 10 6 2 3 3 2 2" xfId="24971" xr:uid="{00000000-0005-0000-0000-000042050000}"/>
    <cellStyle name="Normal 10 6 2 3 3 3" xfId="18198" xr:uid="{00000000-0005-0000-0000-000043050000}"/>
    <cellStyle name="Normal 10 6 2 3 4" xfId="794" xr:uid="{00000000-0005-0000-0000-000044050000}"/>
    <cellStyle name="Normal 10 6 2 3 4 2" xfId="21587" xr:uid="{00000000-0005-0000-0000-000045050000}"/>
    <cellStyle name="Normal 10 6 2 3 5" xfId="14814" xr:uid="{00000000-0005-0000-0000-000046050000}"/>
    <cellStyle name="Normal 10 6 2 4" xfId="795" xr:uid="{00000000-0005-0000-0000-000047050000}"/>
    <cellStyle name="Normal 10 6 2 4 2" xfId="796" xr:uid="{00000000-0005-0000-0000-000048050000}"/>
    <cellStyle name="Normal 10 6 2 4 2 2" xfId="797" xr:uid="{00000000-0005-0000-0000-000049050000}"/>
    <cellStyle name="Normal 10 6 2 4 2 2 2" xfId="798" xr:uid="{00000000-0005-0000-0000-00004A050000}"/>
    <cellStyle name="Normal 10 6 2 4 2 2 2 2" xfId="27087" xr:uid="{00000000-0005-0000-0000-00004B050000}"/>
    <cellStyle name="Normal 10 6 2 4 2 2 3" xfId="20314" xr:uid="{00000000-0005-0000-0000-00004C050000}"/>
    <cellStyle name="Normal 10 6 2 4 2 3" xfId="799" xr:uid="{00000000-0005-0000-0000-00004D050000}"/>
    <cellStyle name="Normal 10 6 2 4 2 3 2" xfId="23703" xr:uid="{00000000-0005-0000-0000-00004E050000}"/>
    <cellStyle name="Normal 10 6 2 4 2 4" xfId="16930" xr:uid="{00000000-0005-0000-0000-00004F050000}"/>
    <cellStyle name="Normal 10 6 2 4 3" xfId="800" xr:uid="{00000000-0005-0000-0000-000050050000}"/>
    <cellStyle name="Normal 10 6 2 4 3 2" xfId="801" xr:uid="{00000000-0005-0000-0000-000051050000}"/>
    <cellStyle name="Normal 10 6 2 4 3 2 2" xfId="25394" xr:uid="{00000000-0005-0000-0000-000052050000}"/>
    <cellStyle name="Normal 10 6 2 4 3 3" xfId="18621" xr:uid="{00000000-0005-0000-0000-000053050000}"/>
    <cellStyle name="Normal 10 6 2 4 4" xfId="802" xr:uid="{00000000-0005-0000-0000-000054050000}"/>
    <cellStyle name="Normal 10 6 2 4 4 2" xfId="22010" xr:uid="{00000000-0005-0000-0000-000055050000}"/>
    <cellStyle name="Normal 10 6 2 4 5" xfId="15237" xr:uid="{00000000-0005-0000-0000-000056050000}"/>
    <cellStyle name="Normal 10 6 2 5" xfId="803" xr:uid="{00000000-0005-0000-0000-000057050000}"/>
    <cellStyle name="Normal 10 6 2 5 2" xfId="804" xr:uid="{00000000-0005-0000-0000-000058050000}"/>
    <cellStyle name="Normal 10 6 2 5 2 2" xfId="805" xr:uid="{00000000-0005-0000-0000-000059050000}"/>
    <cellStyle name="Normal 10 6 2 5 2 2 2" xfId="25818" xr:uid="{00000000-0005-0000-0000-00005A050000}"/>
    <cellStyle name="Normal 10 6 2 5 2 3" xfId="19045" xr:uid="{00000000-0005-0000-0000-00005B050000}"/>
    <cellStyle name="Normal 10 6 2 5 3" xfId="806" xr:uid="{00000000-0005-0000-0000-00005C050000}"/>
    <cellStyle name="Normal 10 6 2 5 3 2" xfId="22434" xr:uid="{00000000-0005-0000-0000-00005D050000}"/>
    <cellStyle name="Normal 10 6 2 5 4" xfId="15661" xr:uid="{00000000-0005-0000-0000-00005E050000}"/>
    <cellStyle name="Normal 10 6 2 6" xfId="807" xr:uid="{00000000-0005-0000-0000-00005F050000}"/>
    <cellStyle name="Normal 10 6 2 6 2" xfId="808" xr:uid="{00000000-0005-0000-0000-000060050000}"/>
    <cellStyle name="Normal 10 6 2 6 2 2" xfId="24125" xr:uid="{00000000-0005-0000-0000-000061050000}"/>
    <cellStyle name="Normal 10 6 2 6 3" xfId="17352" xr:uid="{00000000-0005-0000-0000-000062050000}"/>
    <cellStyle name="Normal 10 6 2 7" xfId="809" xr:uid="{00000000-0005-0000-0000-000063050000}"/>
    <cellStyle name="Normal 10 6 2 7 2" xfId="20741" xr:uid="{00000000-0005-0000-0000-000064050000}"/>
    <cellStyle name="Normal 10 6 2 8" xfId="13968" xr:uid="{00000000-0005-0000-0000-000065050000}"/>
    <cellStyle name="Normal 10 6 3" xfId="810" xr:uid="{00000000-0005-0000-0000-000066050000}"/>
    <cellStyle name="Normal 10 6 3 2" xfId="811" xr:uid="{00000000-0005-0000-0000-000067050000}"/>
    <cellStyle name="Normal 10 6 3 2 2" xfId="812" xr:uid="{00000000-0005-0000-0000-000068050000}"/>
    <cellStyle name="Normal 10 6 3 2 2 2" xfId="813" xr:uid="{00000000-0005-0000-0000-000069050000}"/>
    <cellStyle name="Normal 10 6 3 2 2 2 2" xfId="26018" xr:uid="{00000000-0005-0000-0000-00006A050000}"/>
    <cellStyle name="Normal 10 6 3 2 2 3" xfId="19245" xr:uid="{00000000-0005-0000-0000-00006B050000}"/>
    <cellStyle name="Normal 10 6 3 2 3" xfId="814" xr:uid="{00000000-0005-0000-0000-00006C050000}"/>
    <cellStyle name="Normal 10 6 3 2 3 2" xfId="22634" xr:uid="{00000000-0005-0000-0000-00006D050000}"/>
    <cellStyle name="Normal 10 6 3 2 4" xfId="15861" xr:uid="{00000000-0005-0000-0000-00006E050000}"/>
    <cellStyle name="Normal 10 6 3 3" xfId="815" xr:uid="{00000000-0005-0000-0000-00006F050000}"/>
    <cellStyle name="Normal 10 6 3 3 2" xfId="816" xr:uid="{00000000-0005-0000-0000-000070050000}"/>
    <cellStyle name="Normal 10 6 3 3 2 2" xfId="24325" xr:uid="{00000000-0005-0000-0000-000071050000}"/>
    <cellStyle name="Normal 10 6 3 3 3" xfId="17552" xr:uid="{00000000-0005-0000-0000-000072050000}"/>
    <cellStyle name="Normal 10 6 3 4" xfId="817" xr:uid="{00000000-0005-0000-0000-000073050000}"/>
    <cellStyle name="Normal 10 6 3 4 2" xfId="20941" xr:uid="{00000000-0005-0000-0000-000074050000}"/>
    <cellStyle name="Normal 10 6 3 5" xfId="14168" xr:uid="{00000000-0005-0000-0000-000075050000}"/>
    <cellStyle name="Normal 10 6 4" xfId="818" xr:uid="{00000000-0005-0000-0000-000076050000}"/>
    <cellStyle name="Normal 10 6 4 2" xfId="819" xr:uid="{00000000-0005-0000-0000-000077050000}"/>
    <cellStyle name="Normal 10 6 4 2 2" xfId="820" xr:uid="{00000000-0005-0000-0000-000078050000}"/>
    <cellStyle name="Normal 10 6 4 2 2 2" xfId="821" xr:uid="{00000000-0005-0000-0000-000079050000}"/>
    <cellStyle name="Normal 10 6 4 2 2 2 2" xfId="26441" xr:uid="{00000000-0005-0000-0000-00007A050000}"/>
    <cellStyle name="Normal 10 6 4 2 2 3" xfId="19668" xr:uid="{00000000-0005-0000-0000-00007B050000}"/>
    <cellStyle name="Normal 10 6 4 2 3" xfId="822" xr:uid="{00000000-0005-0000-0000-00007C050000}"/>
    <cellStyle name="Normal 10 6 4 2 3 2" xfId="23057" xr:uid="{00000000-0005-0000-0000-00007D050000}"/>
    <cellStyle name="Normal 10 6 4 2 4" xfId="16284" xr:uid="{00000000-0005-0000-0000-00007E050000}"/>
    <cellStyle name="Normal 10 6 4 3" xfId="823" xr:uid="{00000000-0005-0000-0000-00007F050000}"/>
    <cellStyle name="Normal 10 6 4 3 2" xfId="824" xr:uid="{00000000-0005-0000-0000-000080050000}"/>
    <cellStyle name="Normal 10 6 4 3 2 2" xfId="24748" xr:uid="{00000000-0005-0000-0000-000081050000}"/>
    <cellStyle name="Normal 10 6 4 3 3" xfId="17975" xr:uid="{00000000-0005-0000-0000-000082050000}"/>
    <cellStyle name="Normal 10 6 4 4" xfId="825" xr:uid="{00000000-0005-0000-0000-000083050000}"/>
    <cellStyle name="Normal 10 6 4 4 2" xfId="21364" xr:uid="{00000000-0005-0000-0000-000084050000}"/>
    <cellStyle name="Normal 10 6 4 5" xfId="14591" xr:uid="{00000000-0005-0000-0000-000085050000}"/>
    <cellStyle name="Normal 10 6 5" xfId="826" xr:uid="{00000000-0005-0000-0000-000086050000}"/>
    <cellStyle name="Normal 10 6 5 2" xfId="827" xr:uid="{00000000-0005-0000-0000-000087050000}"/>
    <cellStyle name="Normal 10 6 5 2 2" xfId="828" xr:uid="{00000000-0005-0000-0000-000088050000}"/>
    <cellStyle name="Normal 10 6 5 2 2 2" xfId="829" xr:uid="{00000000-0005-0000-0000-000089050000}"/>
    <cellStyle name="Normal 10 6 5 2 2 2 2" xfId="26864" xr:uid="{00000000-0005-0000-0000-00008A050000}"/>
    <cellStyle name="Normal 10 6 5 2 2 3" xfId="20091" xr:uid="{00000000-0005-0000-0000-00008B050000}"/>
    <cellStyle name="Normal 10 6 5 2 3" xfId="830" xr:uid="{00000000-0005-0000-0000-00008C050000}"/>
    <cellStyle name="Normal 10 6 5 2 3 2" xfId="23480" xr:uid="{00000000-0005-0000-0000-00008D050000}"/>
    <cellStyle name="Normal 10 6 5 2 4" xfId="16707" xr:uid="{00000000-0005-0000-0000-00008E050000}"/>
    <cellStyle name="Normal 10 6 5 3" xfId="831" xr:uid="{00000000-0005-0000-0000-00008F050000}"/>
    <cellStyle name="Normal 10 6 5 3 2" xfId="832" xr:uid="{00000000-0005-0000-0000-000090050000}"/>
    <cellStyle name="Normal 10 6 5 3 2 2" xfId="25171" xr:uid="{00000000-0005-0000-0000-000091050000}"/>
    <cellStyle name="Normal 10 6 5 3 3" xfId="18398" xr:uid="{00000000-0005-0000-0000-000092050000}"/>
    <cellStyle name="Normal 10 6 5 4" xfId="833" xr:uid="{00000000-0005-0000-0000-000093050000}"/>
    <cellStyle name="Normal 10 6 5 4 2" xfId="21787" xr:uid="{00000000-0005-0000-0000-000094050000}"/>
    <cellStyle name="Normal 10 6 5 5" xfId="15014" xr:uid="{00000000-0005-0000-0000-000095050000}"/>
    <cellStyle name="Normal 10 6 6" xfId="834" xr:uid="{00000000-0005-0000-0000-000096050000}"/>
    <cellStyle name="Normal 10 6 6 2" xfId="835" xr:uid="{00000000-0005-0000-0000-000097050000}"/>
    <cellStyle name="Normal 10 6 6 2 2" xfId="836" xr:uid="{00000000-0005-0000-0000-000098050000}"/>
    <cellStyle name="Normal 10 6 6 2 2 2" xfId="25595" xr:uid="{00000000-0005-0000-0000-000099050000}"/>
    <cellStyle name="Normal 10 6 6 2 3" xfId="18822" xr:uid="{00000000-0005-0000-0000-00009A050000}"/>
    <cellStyle name="Normal 10 6 6 3" xfId="837" xr:uid="{00000000-0005-0000-0000-00009B050000}"/>
    <cellStyle name="Normal 10 6 6 3 2" xfId="22211" xr:uid="{00000000-0005-0000-0000-00009C050000}"/>
    <cellStyle name="Normal 10 6 6 4" xfId="15438" xr:uid="{00000000-0005-0000-0000-00009D050000}"/>
    <cellStyle name="Normal 10 6 7" xfId="838" xr:uid="{00000000-0005-0000-0000-00009E050000}"/>
    <cellStyle name="Normal 10 6 7 2" xfId="839" xr:uid="{00000000-0005-0000-0000-00009F050000}"/>
    <cellStyle name="Normal 10 6 7 2 2" xfId="23902" xr:uid="{00000000-0005-0000-0000-0000A0050000}"/>
    <cellStyle name="Normal 10 6 7 3" xfId="17129" xr:uid="{00000000-0005-0000-0000-0000A1050000}"/>
    <cellStyle name="Normal 10 6 8" xfId="840" xr:uid="{00000000-0005-0000-0000-0000A2050000}"/>
    <cellStyle name="Normal 10 6 8 2" xfId="20518" xr:uid="{00000000-0005-0000-0000-0000A3050000}"/>
    <cellStyle name="Normal 10 6 9" xfId="13744" xr:uid="{00000000-0005-0000-0000-0000A4050000}"/>
    <cellStyle name="Normal 10 7" xfId="841" xr:uid="{00000000-0005-0000-0000-0000A5050000}"/>
    <cellStyle name="Normal 10 7 2" xfId="842" xr:uid="{00000000-0005-0000-0000-0000A6050000}"/>
    <cellStyle name="Normal 10 7 2 2" xfId="843" xr:uid="{00000000-0005-0000-0000-0000A7050000}"/>
    <cellStyle name="Normal 10 7 2 2 2" xfId="844" xr:uid="{00000000-0005-0000-0000-0000A8050000}"/>
    <cellStyle name="Normal 10 7 2 2 2 2" xfId="845" xr:uid="{00000000-0005-0000-0000-0000A9050000}"/>
    <cellStyle name="Normal 10 7 2 2 2 2 2" xfId="26141" xr:uid="{00000000-0005-0000-0000-0000AA050000}"/>
    <cellStyle name="Normal 10 7 2 2 2 3" xfId="19368" xr:uid="{00000000-0005-0000-0000-0000AB050000}"/>
    <cellStyle name="Normal 10 7 2 2 3" xfId="846" xr:uid="{00000000-0005-0000-0000-0000AC050000}"/>
    <cellStyle name="Normal 10 7 2 2 3 2" xfId="22757" xr:uid="{00000000-0005-0000-0000-0000AD050000}"/>
    <cellStyle name="Normal 10 7 2 2 4" xfId="15984" xr:uid="{00000000-0005-0000-0000-0000AE050000}"/>
    <cellStyle name="Normal 10 7 2 3" xfId="847" xr:uid="{00000000-0005-0000-0000-0000AF050000}"/>
    <cellStyle name="Normal 10 7 2 3 2" xfId="848" xr:uid="{00000000-0005-0000-0000-0000B0050000}"/>
    <cellStyle name="Normal 10 7 2 3 2 2" xfId="24448" xr:uid="{00000000-0005-0000-0000-0000B1050000}"/>
    <cellStyle name="Normal 10 7 2 3 3" xfId="17675" xr:uid="{00000000-0005-0000-0000-0000B2050000}"/>
    <cellStyle name="Normal 10 7 2 4" xfId="849" xr:uid="{00000000-0005-0000-0000-0000B3050000}"/>
    <cellStyle name="Normal 10 7 2 4 2" xfId="21064" xr:uid="{00000000-0005-0000-0000-0000B4050000}"/>
    <cellStyle name="Normal 10 7 2 5" xfId="14291" xr:uid="{00000000-0005-0000-0000-0000B5050000}"/>
    <cellStyle name="Normal 10 7 3" xfId="850" xr:uid="{00000000-0005-0000-0000-0000B6050000}"/>
    <cellStyle name="Normal 10 7 3 2" xfId="851" xr:uid="{00000000-0005-0000-0000-0000B7050000}"/>
    <cellStyle name="Normal 10 7 3 2 2" xfId="852" xr:uid="{00000000-0005-0000-0000-0000B8050000}"/>
    <cellStyle name="Normal 10 7 3 2 2 2" xfId="853" xr:uid="{00000000-0005-0000-0000-0000B9050000}"/>
    <cellStyle name="Normal 10 7 3 2 2 2 2" xfId="26564" xr:uid="{00000000-0005-0000-0000-0000BA050000}"/>
    <cellStyle name="Normal 10 7 3 2 2 3" xfId="19791" xr:uid="{00000000-0005-0000-0000-0000BB050000}"/>
    <cellStyle name="Normal 10 7 3 2 3" xfId="854" xr:uid="{00000000-0005-0000-0000-0000BC050000}"/>
    <cellStyle name="Normal 10 7 3 2 3 2" xfId="23180" xr:uid="{00000000-0005-0000-0000-0000BD050000}"/>
    <cellStyle name="Normal 10 7 3 2 4" xfId="16407" xr:uid="{00000000-0005-0000-0000-0000BE050000}"/>
    <cellStyle name="Normal 10 7 3 3" xfId="855" xr:uid="{00000000-0005-0000-0000-0000BF050000}"/>
    <cellStyle name="Normal 10 7 3 3 2" xfId="856" xr:uid="{00000000-0005-0000-0000-0000C0050000}"/>
    <cellStyle name="Normal 10 7 3 3 2 2" xfId="24871" xr:uid="{00000000-0005-0000-0000-0000C1050000}"/>
    <cellStyle name="Normal 10 7 3 3 3" xfId="18098" xr:uid="{00000000-0005-0000-0000-0000C2050000}"/>
    <cellStyle name="Normal 10 7 3 4" xfId="857" xr:uid="{00000000-0005-0000-0000-0000C3050000}"/>
    <cellStyle name="Normal 10 7 3 4 2" xfId="21487" xr:uid="{00000000-0005-0000-0000-0000C4050000}"/>
    <cellStyle name="Normal 10 7 3 5" xfId="14714" xr:uid="{00000000-0005-0000-0000-0000C5050000}"/>
    <cellStyle name="Normal 10 7 4" xfId="858" xr:uid="{00000000-0005-0000-0000-0000C6050000}"/>
    <cellStyle name="Normal 10 7 4 2" xfId="859" xr:uid="{00000000-0005-0000-0000-0000C7050000}"/>
    <cellStyle name="Normal 10 7 4 2 2" xfId="860" xr:uid="{00000000-0005-0000-0000-0000C8050000}"/>
    <cellStyle name="Normal 10 7 4 2 2 2" xfId="861" xr:uid="{00000000-0005-0000-0000-0000C9050000}"/>
    <cellStyle name="Normal 10 7 4 2 2 2 2" xfId="26987" xr:uid="{00000000-0005-0000-0000-0000CA050000}"/>
    <cellStyle name="Normal 10 7 4 2 2 3" xfId="20214" xr:uid="{00000000-0005-0000-0000-0000CB050000}"/>
    <cellStyle name="Normal 10 7 4 2 3" xfId="862" xr:uid="{00000000-0005-0000-0000-0000CC050000}"/>
    <cellStyle name="Normal 10 7 4 2 3 2" xfId="23603" xr:uid="{00000000-0005-0000-0000-0000CD050000}"/>
    <cellStyle name="Normal 10 7 4 2 4" xfId="16830" xr:uid="{00000000-0005-0000-0000-0000CE050000}"/>
    <cellStyle name="Normal 10 7 4 3" xfId="863" xr:uid="{00000000-0005-0000-0000-0000CF050000}"/>
    <cellStyle name="Normal 10 7 4 3 2" xfId="864" xr:uid="{00000000-0005-0000-0000-0000D0050000}"/>
    <cellStyle name="Normal 10 7 4 3 2 2" xfId="25294" xr:uid="{00000000-0005-0000-0000-0000D1050000}"/>
    <cellStyle name="Normal 10 7 4 3 3" xfId="18521" xr:uid="{00000000-0005-0000-0000-0000D2050000}"/>
    <cellStyle name="Normal 10 7 4 4" xfId="865" xr:uid="{00000000-0005-0000-0000-0000D3050000}"/>
    <cellStyle name="Normal 10 7 4 4 2" xfId="21910" xr:uid="{00000000-0005-0000-0000-0000D4050000}"/>
    <cellStyle name="Normal 10 7 4 5" xfId="15137" xr:uid="{00000000-0005-0000-0000-0000D5050000}"/>
    <cellStyle name="Normal 10 7 5" xfId="866" xr:uid="{00000000-0005-0000-0000-0000D6050000}"/>
    <cellStyle name="Normal 10 7 5 2" xfId="867" xr:uid="{00000000-0005-0000-0000-0000D7050000}"/>
    <cellStyle name="Normal 10 7 5 2 2" xfId="868" xr:uid="{00000000-0005-0000-0000-0000D8050000}"/>
    <cellStyle name="Normal 10 7 5 2 2 2" xfId="25718" xr:uid="{00000000-0005-0000-0000-0000D9050000}"/>
    <cellStyle name="Normal 10 7 5 2 3" xfId="18945" xr:uid="{00000000-0005-0000-0000-0000DA050000}"/>
    <cellStyle name="Normal 10 7 5 3" xfId="869" xr:uid="{00000000-0005-0000-0000-0000DB050000}"/>
    <cellStyle name="Normal 10 7 5 3 2" xfId="22334" xr:uid="{00000000-0005-0000-0000-0000DC050000}"/>
    <cellStyle name="Normal 10 7 5 4" xfId="15561" xr:uid="{00000000-0005-0000-0000-0000DD050000}"/>
    <cellStyle name="Normal 10 7 6" xfId="870" xr:uid="{00000000-0005-0000-0000-0000DE050000}"/>
    <cellStyle name="Normal 10 7 6 2" xfId="871" xr:uid="{00000000-0005-0000-0000-0000DF050000}"/>
    <cellStyle name="Normal 10 7 6 2 2" xfId="24025" xr:uid="{00000000-0005-0000-0000-0000E0050000}"/>
    <cellStyle name="Normal 10 7 6 3" xfId="17252" xr:uid="{00000000-0005-0000-0000-0000E1050000}"/>
    <cellStyle name="Normal 10 7 7" xfId="872" xr:uid="{00000000-0005-0000-0000-0000E2050000}"/>
    <cellStyle name="Normal 10 7 7 2" xfId="20641" xr:uid="{00000000-0005-0000-0000-0000E3050000}"/>
    <cellStyle name="Normal 10 7 8" xfId="13868" xr:uid="{00000000-0005-0000-0000-0000E4050000}"/>
    <cellStyle name="Normal 10 8" xfId="873" xr:uid="{00000000-0005-0000-0000-0000E5050000}"/>
    <cellStyle name="Normal 10 8 2" xfId="874" xr:uid="{00000000-0005-0000-0000-0000E6050000}"/>
    <cellStyle name="Normal 10 8 2 2" xfId="875" xr:uid="{00000000-0005-0000-0000-0000E7050000}"/>
    <cellStyle name="Normal 10 8 2 2 2" xfId="876" xr:uid="{00000000-0005-0000-0000-0000E8050000}"/>
    <cellStyle name="Normal 10 8 2 2 2 2" xfId="25918" xr:uid="{00000000-0005-0000-0000-0000E9050000}"/>
    <cellStyle name="Normal 10 8 2 2 3" xfId="19145" xr:uid="{00000000-0005-0000-0000-0000EA050000}"/>
    <cellStyle name="Normal 10 8 2 3" xfId="877" xr:uid="{00000000-0005-0000-0000-0000EB050000}"/>
    <cellStyle name="Normal 10 8 2 3 2" xfId="22534" xr:uid="{00000000-0005-0000-0000-0000EC050000}"/>
    <cellStyle name="Normal 10 8 2 4" xfId="15761" xr:uid="{00000000-0005-0000-0000-0000ED050000}"/>
    <cellStyle name="Normal 10 8 3" xfId="878" xr:uid="{00000000-0005-0000-0000-0000EE050000}"/>
    <cellStyle name="Normal 10 8 3 2" xfId="879" xr:uid="{00000000-0005-0000-0000-0000EF050000}"/>
    <cellStyle name="Normal 10 8 3 2 2" xfId="24225" xr:uid="{00000000-0005-0000-0000-0000F0050000}"/>
    <cellStyle name="Normal 10 8 3 3" xfId="17452" xr:uid="{00000000-0005-0000-0000-0000F1050000}"/>
    <cellStyle name="Normal 10 8 4" xfId="880" xr:uid="{00000000-0005-0000-0000-0000F2050000}"/>
    <cellStyle name="Normal 10 8 4 2" xfId="20841" xr:uid="{00000000-0005-0000-0000-0000F3050000}"/>
    <cellStyle name="Normal 10 8 5" xfId="14068" xr:uid="{00000000-0005-0000-0000-0000F4050000}"/>
    <cellStyle name="Normal 10 9" xfId="881" xr:uid="{00000000-0005-0000-0000-0000F5050000}"/>
    <cellStyle name="Normal 10 9 2" xfId="882" xr:uid="{00000000-0005-0000-0000-0000F6050000}"/>
    <cellStyle name="Normal 10 9 2 2" xfId="883" xr:uid="{00000000-0005-0000-0000-0000F7050000}"/>
    <cellStyle name="Normal 10 9 2 2 2" xfId="884" xr:uid="{00000000-0005-0000-0000-0000F8050000}"/>
    <cellStyle name="Normal 10 9 2 2 2 2" xfId="26341" xr:uid="{00000000-0005-0000-0000-0000F9050000}"/>
    <cellStyle name="Normal 10 9 2 2 3" xfId="19568" xr:uid="{00000000-0005-0000-0000-0000FA050000}"/>
    <cellStyle name="Normal 10 9 2 3" xfId="885" xr:uid="{00000000-0005-0000-0000-0000FB050000}"/>
    <cellStyle name="Normal 10 9 2 3 2" xfId="22957" xr:uid="{00000000-0005-0000-0000-0000FC050000}"/>
    <cellStyle name="Normal 10 9 2 4" xfId="16184" xr:uid="{00000000-0005-0000-0000-0000FD050000}"/>
    <cellStyle name="Normal 10 9 3" xfId="886" xr:uid="{00000000-0005-0000-0000-0000FE050000}"/>
    <cellStyle name="Normal 10 9 3 2" xfId="887" xr:uid="{00000000-0005-0000-0000-0000FF050000}"/>
    <cellStyle name="Normal 10 9 3 2 2" xfId="24648" xr:uid="{00000000-0005-0000-0000-000000060000}"/>
    <cellStyle name="Normal 10 9 3 3" xfId="17875" xr:uid="{00000000-0005-0000-0000-000001060000}"/>
    <cellStyle name="Normal 10 9 4" xfId="888" xr:uid="{00000000-0005-0000-0000-000002060000}"/>
    <cellStyle name="Normal 10 9 4 2" xfId="21264" xr:uid="{00000000-0005-0000-0000-000003060000}"/>
    <cellStyle name="Normal 10 9 5" xfId="14491" xr:uid="{00000000-0005-0000-0000-000004060000}"/>
    <cellStyle name="Normal 100" xfId="27245" xr:uid="{00000000-0005-0000-0000-000005060000}"/>
    <cellStyle name="Normal 11" xfId="6" xr:uid="{00000000-0005-0000-0000-000006060000}"/>
    <cellStyle name="Normal 11 2" xfId="889" xr:uid="{00000000-0005-0000-0000-000007060000}"/>
    <cellStyle name="Normal 12" xfId="7" xr:uid="{00000000-0005-0000-0000-000008060000}"/>
    <cellStyle name="Normal 12 10" xfId="890" xr:uid="{00000000-0005-0000-0000-000009060000}"/>
    <cellStyle name="Normal 12 10 2" xfId="20428" xr:uid="{00000000-0005-0000-0000-00000A060000}"/>
    <cellStyle name="Normal 12 11" xfId="13654" xr:uid="{00000000-0005-0000-0000-00000B060000}"/>
    <cellStyle name="Normal 12 2" xfId="8" xr:uid="{00000000-0005-0000-0000-00000C060000}"/>
    <cellStyle name="Normal 12 3" xfId="891" xr:uid="{00000000-0005-0000-0000-00000D060000}"/>
    <cellStyle name="Normal 12 3 2" xfId="892" xr:uid="{00000000-0005-0000-0000-00000E060000}"/>
    <cellStyle name="Normal 12 3 2 2" xfId="893" xr:uid="{00000000-0005-0000-0000-00000F060000}"/>
    <cellStyle name="Normal 12 3 2 2 2" xfId="894" xr:uid="{00000000-0005-0000-0000-000010060000}"/>
    <cellStyle name="Normal 12 3 2 2 2 2" xfId="895" xr:uid="{00000000-0005-0000-0000-000011060000}"/>
    <cellStyle name="Normal 12 3 2 2 2 2 2" xfId="896" xr:uid="{00000000-0005-0000-0000-000012060000}"/>
    <cellStyle name="Normal 12 3 2 2 2 2 2 2" xfId="26251" xr:uid="{00000000-0005-0000-0000-000013060000}"/>
    <cellStyle name="Normal 12 3 2 2 2 2 3" xfId="19478" xr:uid="{00000000-0005-0000-0000-000014060000}"/>
    <cellStyle name="Normal 12 3 2 2 2 3" xfId="897" xr:uid="{00000000-0005-0000-0000-000015060000}"/>
    <cellStyle name="Normal 12 3 2 2 2 3 2" xfId="22867" xr:uid="{00000000-0005-0000-0000-000016060000}"/>
    <cellStyle name="Normal 12 3 2 2 2 4" xfId="16094" xr:uid="{00000000-0005-0000-0000-000017060000}"/>
    <cellStyle name="Normal 12 3 2 2 3" xfId="898" xr:uid="{00000000-0005-0000-0000-000018060000}"/>
    <cellStyle name="Normal 12 3 2 2 3 2" xfId="899" xr:uid="{00000000-0005-0000-0000-000019060000}"/>
    <cellStyle name="Normal 12 3 2 2 3 2 2" xfId="24558" xr:uid="{00000000-0005-0000-0000-00001A060000}"/>
    <cellStyle name="Normal 12 3 2 2 3 3" xfId="17785" xr:uid="{00000000-0005-0000-0000-00001B060000}"/>
    <cellStyle name="Normal 12 3 2 2 4" xfId="900" xr:uid="{00000000-0005-0000-0000-00001C060000}"/>
    <cellStyle name="Normal 12 3 2 2 4 2" xfId="21174" xr:uid="{00000000-0005-0000-0000-00001D060000}"/>
    <cellStyle name="Normal 12 3 2 2 5" xfId="14401" xr:uid="{00000000-0005-0000-0000-00001E060000}"/>
    <cellStyle name="Normal 12 3 2 3" xfId="901" xr:uid="{00000000-0005-0000-0000-00001F060000}"/>
    <cellStyle name="Normal 12 3 2 3 2" xfId="902" xr:uid="{00000000-0005-0000-0000-000020060000}"/>
    <cellStyle name="Normal 12 3 2 3 2 2" xfId="903" xr:uid="{00000000-0005-0000-0000-000021060000}"/>
    <cellStyle name="Normal 12 3 2 3 2 2 2" xfId="904" xr:uid="{00000000-0005-0000-0000-000022060000}"/>
    <cellStyle name="Normal 12 3 2 3 2 2 2 2" xfId="26674" xr:uid="{00000000-0005-0000-0000-000023060000}"/>
    <cellStyle name="Normal 12 3 2 3 2 2 3" xfId="19901" xr:uid="{00000000-0005-0000-0000-000024060000}"/>
    <cellStyle name="Normal 12 3 2 3 2 3" xfId="905" xr:uid="{00000000-0005-0000-0000-000025060000}"/>
    <cellStyle name="Normal 12 3 2 3 2 3 2" xfId="23290" xr:uid="{00000000-0005-0000-0000-000026060000}"/>
    <cellStyle name="Normal 12 3 2 3 2 4" xfId="16517" xr:uid="{00000000-0005-0000-0000-000027060000}"/>
    <cellStyle name="Normal 12 3 2 3 3" xfId="906" xr:uid="{00000000-0005-0000-0000-000028060000}"/>
    <cellStyle name="Normal 12 3 2 3 3 2" xfId="907" xr:uid="{00000000-0005-0000-0000-000029060000}"/>
    <cellStyle name="Normal 12 3 2 3 3 2 2" xfId="24981" xr:uid="{00000000-0005-0000-0000-00002A060000}"/>
    <cellStyle name="Normal 12 3 2 3 3 3" xfId="18208" xr:uid="{00000000-0005-0000-0000-00002B060000}"/>
    <cellStyle name="Normal 12 3 2 3 4" xfId="908" xr:uid="{00000000-0005-0000-0000-00002C060000}"/>
    <cellStyle name="Normal 12 3 2 3 4 2" xfId="21597" xr:uid="{00000000-0005-0000-0000-00002D060000}"/>
    <cellStyle name="Normal 12 3 2 3 5" xfId="14824" xr:uid="{00000000-0005-0000-0000-00002E060000}"/>
    <cellStyle name="Normal 12 3 2 4" xfId="909" xr:uid="{00000000-0005-0000-0000-00002F060000}"/>
    <cellStyle name="Normal 12 3 2 4 2" xfId="910" xr:uid="{00000000-0005-0000-0000-000030060000}"/>
    <cellStyle name="Normal 12 3 2 4 2 2" xfId="911" xr:uid="{00000000-0005-0000-0000-000031060000}"/>
    <cellStyle name="Normal 12 3 2 4 2 2 2" xfId="912" xr:uid="{00000000-0005-0000-0000-000032060000}"/>
    <cellStyle name="Normal 12 3 2 4 2 2 2 2" xfId="27097" xr:uid="{00000000-0005-0000-0000-000033060000}"/>
    <cellStyle name="Normal 12 3 2 4 2 2 3" xfId="20324" xr:uid="{00000000-0005-0000-0000-000034060000}"/>
    <cellStyle name="Normal 12 3 2 4 2 3" xfId="913" xr:uid="{00000000-0005-0000-0000-000035060000}"/>
    <cellStyle name="Normal 12 3 2 4 2 3 2" xfId="23713" xr:uid="{00000000-0005-0000-0000-000036060000}"/>
    <cellStyle name="Normal 12 3 2 4 2 4" xfId="16940" xr:uid="{00000000-0005-0000-0000-000037060000}"/>
    <cellStyle name="Normal 12 3 2 4 3" xfId="914" xr:uid="{00000000-0005-0000-0000-000038060000}"/>
    <cellStyle name="Normal 12 3 2 4 3 2" xfId="915" xr:uid="{00000000-0005-0000-0000-000039060000}"/>
    <cellStyle name="Normal 12 3 2 4 3 2 2" xfId="25404" xr:uid="{00000000-0005-0000-0000-00003A060000}"/>
    <cellStyle name="Normal 12 3 2 4 3 3" xfId="18631" xr:uid="{00000000-0005-0000-0000-00003B060000}"/>
    <cellStyle name="Normal 12 3 2 4 4" xfId="916" xr:uid="{00000000-0005-0000-0000-00003C060000}"/>
    <cellStyle name="Normal 12 3 2 4 4 2" xfId="22020" xr:uid="{00000000-0005-0000-0000-00003D060000}"/>
    <cellStyle name="Normal 12 3 2 4 5" xfId="15247" xr:uid="{00000000-0005-0000-0000-00003E060000}"/>
    <cellStyle name="Normal 12 3 2 5" xfId="917" xr:uid="{00000000-0005-0000-0000-00003F060000}"/>
    <cellStyle name="Normal 12 3 2 5 2" xfId="918" xr:uid="{00000000-0005-0000-0000-000040060000}"/>
    <cellStyle name="Normal 12 3 2 5 2 2" xfId="919" xr:uid="{00000000-0005-0000-0000-000041060000}"/>
    <cellStyle name="Normal 12 3 2 5 2 2 2" xfId="25828" xr:uid="{00000000-0005-0000-0000-000042060000}"/>
    <cellStyle name="Normal 12 3 2 5 2 3" xfId="19055" xr:uid="{00000000-0005-0000-0000-000043060000}"/>
    <cellStyle name="Normal 12 3 2 5 3" xfId="920" xr:uid="{00000000-0005-0000-0000-000044060000}"/>
    <cellStyle name="Normal 12 3 2 5 3 2" xfId="22444" xr:uid="{00000000-0005-0000-0000-000045060000}"/>
    <cellStyle name="Normal 12 3 2 5 4" xfId="15671" xr:uid="{00000000-0005-0000-0000-000046060000}"/>
    <cellStyle name="Normal 12 3 2 6" xfId="921" xr:uid="{00000000-0005-0000-0000-000047060000}"/>
    <cellStyle name="Normal 12 3 2 6 2" xfId="922" xr:uid="{00000000-0005-0000-0000-000048060000}"/>
    <cellStyle name="Normal 12 3 2 6 2 2" xfId="24135" xr:uid="{00000000-0005-0000-0000-000049060000}"/>
    <cellStyle name="Normal 12 3 2 6 3" xfId="17362" xr:uid="{00000000-0005-0000-0000-00004A060000}"/>
    <cellStyle name="Normal 12 3 2 7" xfId="923" xr:uid="{00000000-0005-0000-0000-00004B060000}"/>
    <cellStyle name="Normal 12 3 2 7 2" xfId="20751" xr:uid="{00000000-0005-0000-0000-00004C060000}"/>
    <cellStyle name="Normal 12 3 2 8" xfId="13978" xr:uid="{00000000-0005-0000-0000-00004D060000}"/>
    <cellStyle name="Normal 12 3 3" xfId="924" xr:uid="{00000000-0005-0000-0000-00004E060000}"/>
    <cellStyle name="Normal 12 3 3 2" xfId="925" xr:uid="{00000000-0005-0000-0000-00004F060000}"/>
    <cellStyle name="Normal 12 3 3 2 2" xfId="926" xr:uid="{00000000-0005-0000-0000-000050060000}"/>
    <cellStyle name="Normal 12 3 3 2 2 2" xfId="927" xr:uid="{00000000-0005-0000-0000-000051060000}"/>
    <cellStyle name="Normal 12 3 3 2 2 2 2" xfId="26028" xr:uid="{00000000-0005-0000-0000-000052060000}"/>
    <cellStyle name="Normal 12 3 3 2 2 3" xfId="19255" xr:uid="{00000000-0005-0000-0000-000053060000}"/>
    <cellStyle name="Normal 12 3 3 2 3" xfId="928" xr:uid="{00000000-0005-0000-0000-000054060000}"/>
    <cellStyle name="Normal 12 3 3 2 3 2" xfId="22644" xr:uid="{00000000-0005-0000-0000-000055060000}"/>
    <cellStyle name="Normal 12 3 3 2 4" xfId="15871" xr:uid="{00000000-0005-0000-0000-000056060000}"/>
    <cellStyle name="Normal 12 3 3 3" xfId="929" xr:uid="{00000000-0005-0000-0000-000057060000}"/>
    <cellStyle name="Normal 12 3 3 3 2" xfId="930" xr:uid="{00000000-0005-0000-0000-000058060000}"/>
    <cellStyle name="Normal 12 3 3 3 2 2" xfId="24335" xr:uid="{00000000-0005-0000-0000-000059060000}"/>
    <cellStyle name="Normal 12 3 3 3 3" xfId="17562" xr:uid="{00000000-0005-0000-0000-00005A060000}"/>
    <cellStyle name="Normal 12 3 3 4" xfId="931" xr:uid="{00000000-0005-0000-0000-00005B060000}"/>
    <cellStyle name="Normal 12 3 3 4 2" xfId="20951" xr:uid="{00000000-0005-0000-0000-00005C060000}"/>
    <cellStyle name="Normal 12 3 3 5" xfId="14178" xr:uid="{00000000-0005-0000-0000-00005D060000}"/>
    <cellStyle name="Normal 12 3 4" xfId="932" xr:uid="{00000000-0005-0000-0000-00005E060000}"/>
    <cellStyle name="Normal 12 3 4 2" xfId="933" xr:uid="{00000000-0005-0000-0000-00005F060000}"/>
    <cellStyle name="Normal 12 3 4 2 2" xfId="934" xr:uid="{00000000-0005-0000-0000-000060060000}"/>
    <cellStyle name="Normal 12 3 4 2 2 2" xfId="935" xr:uid="{00000000-0005-0000-0000-000061060000}"/>
    <cellStyle name="Normal 12 3 4 2 2 2 2" xfId="26451" xr:uid="{00000000-0005-0000-0000-000062060000}"/>
    <cellStyle name="Normal 12 3 4 2 2 3" xfId="19678" xr:uid="{00000000-0005-0000-0000-000063060000}"/>
    <cellStyle name="Normal 12 3 4 2 3" xfId="936" xr:uid="{00000000-0005-0000-0000-000064060000}"/>
    <cellStyle name="Normal 12 3 4 2 3 2" xfId="23067" xr:uid="{00000000-0005-0000-0000-000065060000}"/>
    <cellStyle name="Normal 12 3 4 2 4" xfId="16294" xr:uid="{00000000-0005-0000-0000-000066060000}"/>
    <cellStyle name="Normal 12 3 4 3" xfId="937" xr:uid="{00000000-0005-0000-0000-000067060000}"/>
    <cellStyle name="Normal 12 3 4 3 2" xfId="938" xr:uid="{00000000-0005-0000-0000-000068060000}"/>
    <cellStyle name="Normal 12 3 4 3 2 2" xfId="24758" xr:uid="{00000000-0005-0000-0000-000069060000}"/>
    <cellStyle name="Normal 12 3 4 3 3" xfId="17985" xr:uid="{00000000-0005-0000-0000-00006A060000}"/>
    <cellStyle name="Normal 12 3 4 4" xfId="939" xr:uid="{00000000-0005-0000-0000-00006B060000}"/>
    <cellStyle name="Normal 12 3 4 4 2" xfId="21374" xr:uid="{00000000-0005-0000-0000-00006C060000}"/>
    <cellStyle name="Normal 12 3 4 5" xfId="14601" xr:uid="{00000000-0005-0000-0000-00006D060000}"/>
    <cellStyle name="Normal 12 3 5" xfId="940" xr:uid="{00000000-0005-0000-0000-00006E060000}"/>
    <cellStyle name="Normal 12 3 5 2" xfId="941" xr:uid="{00000000-0005-0000-0000-00006F060000}"/>
    <cellStyle name="Normal 12 3 5 2 2" xfId="942" xr:uid="{00000000-0005-0000-0000-000070060000}"/>
    <cellStyle name="Normal 12 3 5 2 2 2" xfId="943" xr:uid="{00000000-0005-0000-0000-000071060000}"/>
    <cellStyle name="Normal 12 3 5 2 2 2 2" xfId="26874" xr:uid="{00000000-0005-0000-0000-000072060000}"/>
    <cellStyle name="Normal 12 3 5 2 2 3" xfId="20101" xr:uid="{00000000-0005-0000-0000-000073060000}"/>
    <cellStyle name="Normal 12 3 5 2 3" xfId="944" xr:uid="{00000000-0005-0000-0000-000074060000}"/>
    <cellStyle name="Normal 12 3 5 2 3 2" xfId="23490" xr:uid="{00000000-0005-0000-0000-000075060000}"/>
    <cellStyle name="Normal 12 3 5 2 4" xfId="16717" xr:uid="{00000000-0005-0000-0000-000076060000}"/>
    <cellStyle name="Normal 12 3 5 3" xfId="945" xr:uid="{00000000-0005-0000-0000-000077060000}"/>
    <cellStyle name="Normal 12 3 5 3 2" xfId="946" xr:uid="{00000000-0005-0000-0000-000078060000}"/>
    <cellStyle name="Normal 12 3 5 3 2 2" xfId="25181" xr:uid="{00000000-0005-0000-0000-000079060000}"/>
    <cellStyle name="Normal 12 3 5 3 3" xfId="18408" xr:uid="{00000000-0005-0000-0000-00007A060000}"/>
    <cellStyle name="Normal 12 3 5 4" xfId="947" xr:uid="{00000000-0005-0000-0000-00007B060000}"/>
    <cellStyle name="Normal 12 3 5 4 2" xfId="21797" xr:uid="{00000000-0005-0000-0000-00007C060000}"/>
    <cellStyle name="Normal 12 3 5 5" xfId="15024" xr:uid="{00000000-0005-0000-0000-00007D060000}"/>
    <cellStyle name="Normal 12 3 6" xfId="948" xr:uid="{00000000-0005-0000-0000-00007E060000}"/>
    <cellStyle name="Normal 12 3 6 2" xfId="949" xr:uid="{00000000-0005-0000-0000-00007F060000}"/>
    <cellStyle name="Normal 12 3 6 2 2" xfId="950" xr:uid="{00000000-0005-0000-0000-000080060000}"/>
    <cellStyle name="Normal 12 3 6 2 2 2" xfId="25605" xr:uid="{00000000-0005-0000-0000-000081060000}"/>
    <cellStyle name="Normal 12 3 6 2 3" xfId="18832" xr:uid="{00000000-0005-0000-0000-000082060000}"/>
    <cellStyle name="Normal 12 3 6 3" xfId="951" xr:uid="{00000000-0005-0000-0000-000083060000}"/>
    <cellStyle name="Normal 12 3 6 3 2" xfId="22221" xr:uid="{00000000-0005-0000-0000-000084060000}"/>
    <cellStyle name="Normal 12 3 6 4" xfId="15448" xr:uid="{00000000-0005-0000-0000-000085060000}"/>
    <cellStyle name="Normal 12 3 7" xfId="952" xr:uid="{00000000-0005-0000-0000-000086060000}"/>
    <cellStyle name="Normal 12 3 7 2" xfId="953" xr:uid="{00000000-0005-0000-0000-000087060000}"/>
    <cellStyle name="Normal 12 3 7 2 2" xfId="23912" xr:uid="{00000000-0005-0000-0000-000088060000}"/>
    <cellStyle name="Normal 12 3 7 3" xfId="17139" xr:uid="{00000000-0005-0000-0000-000089060000}"/>
    <cellStyle name="Normal 12 3 8" xfId="954" xr:uid="{00000000-0005-0000-0000-00008A060000}"/>
    <cellStyle name="Normal 12 3 8 2" xfId="20528" xr:uid="{00000000-0005-0000-0000-00008B060000}"/>
    <cellStyle name="Normal 12 3 9" xfId="13754" xr:uid="{00000000-0005-0000-0000-00008C060000}"/>
    <cellStyle name="Normal 12 4" xfId="955" xr:uid="{00000000-0005-0000-0000-00008D060000}"/>
    <cellStyle name="Normal 12 4 2" xfId="956" xr:uid="{00000000-0005-0000-0000-00008E060000}"/>
    <cellStyle name="Normal 12 4 2 2" xfId="957" xr:uid="{00000000-0005-0000-0000-00008F060000}"/>
    <cellStyle name="Normal 12 4 2 2 2" xfId="958" xr:uid="{00000000-0005-0000-0000-000090060000}"/>
    <cellStyle name="Normal 12 4 2 2 2 2" xfId="959" xr:uid="{00000000-0005-0000-0000-000091060000}"/>
    <cellStyle name="Normal 12 4 2 2 2 2 2" xfId="26151" xr:uid="{00000000-0005-0000-0000-000092060000}"/>
    <cellStyle name="Normal 12 4 2 2 2 3" xfId="19378" xr:uid="{00000000-0005-0000-0000-000093060000}"/>
    <cellStyle name="Normal 12 4 2 2 3" xfId="960" xr:uid="{00000000-0005-0000-0000-000094060000}"/>
    <cellStyle name="Normal 12 4 2 2 3 2" xfId="22767" xr:uid="{00000000-0005-0000-0000-000095060000}"/>
    <cellStyle name="Normal 12 4 2 2 4" xfId="15994" xr:uid="{00000000-0005-0000-0000-000096060000}"/>
    <cellStyle name="Normal 12 4 2 3" xfId="961" xr:uid="{00000000-0005-0000-0000-000097060000}"/>
    <cellStyle name="Normal 12 4 2 3 2" xfId="962" xr:uid="{00000000-0005-0000-0000-000098060000}"/>
    <cellStyle name="Normal 12 4 2 3 2 2" xfId="24458" xr:uid="{00000000-0005-0000-0000-000099060000}"/>
    <cellStyle name="Normal 12 4 2 3 3" xfId="17685" xr:uid="{00000000-0005-0000-0000-00009A060000}"/>
    <cellStyle name="Normal 12 4 2 4" xfId="963" xr:uid="{00000000-0005-0000-0000-00009B060000}"/>
    <cellStyle name="Normal 12 4 2 4 2" xfId="21074" xr:uid="{00000000-0005-0000-0000-00009C060000}"/>
    <cellStyle name="Normal 12 4 2 5" xfId="14301" xr:uid="{00000000-0005-0000-0000-00009D060000}"/>
    <cellStyle name="Normal 12 4 3" xfId="964" xr:uid="{00000000-0005-0000-0000-00009E060000}"/>
    <cellStyle name="Normal 12 4 3 2" xfId="965" xr:uid="{00000000-0005-0000-0000-00009F060000}"/>
    <cellStyle name="Normal 12 4 3 2 2" xfId="966" xr:uid="{00000000-0005-0000-0000-0000A0060000}"/>
    <cellStyle name="Normal 12 4 3 2 2 2" xfId="967" xr:uid="{00000000-0005-0000-0000-0000A1060000}"/>
    <cellStyle name="Normal 12 4 3 2 2 2 2" xfId="26574" xr:uid="{00000000-0005-0000-0000-0000A2060000}"/>
    <cellStyle name="Normal 12 4 3 2 2 3" xfId="19801" xr:uid="{00000000-0005-0000-0000-0000A3060000}"/>
    <cellStyle name="Normal 12 4 3 2 3" xfId="968" xr:uid="{00000000-0005-0000-0000-0000A4060000}"/>
    <cellStyle name="Normal 12 4 3 2 3 2" xfId="23190" xr:uid="{00000000-0005-0000-0000-0000A5060000}"/>
    <cellStyle name="Normal 12 4 3 2 4" xfId="16417" xr:uid="{00000000-0005-0000-0000-0000A6060000}"/>
    <cellStyle name="Normal 12 4 3 3" xfId="969" xr:uid="{00000000-0005-0000-0000-0000A7060000}"/>
    <cellStyle name="Normal 12 4 3 3 2" xfId="970" xr:uid="{00000000-0005-0000-0000-0000A8060000}"/>
    <cellStyle name="Normal 12 4 3 3 2 2" xfId="24881" xr:uid="{00000000-0005-0000-0000-0000A9060000}"/>
    <cellStyle name="Normal 12 4 3 3 3" xfId="18108" xr:uid="{00000000-0005-0000-0000-0000AA060000}"/>
    <cellStyle name="Normal 12 4 3 4" xfId="971" xr:uid="{00000000-0005-0000-0000-0000AB060000}"/>
    <cellStyle name="Normal 12 4 3 4 2" xfId="21497" xr:uid="{00000000-0005-0000-0000-0000AC060000}"/>
    <cellStyle name="Normal 12 4 3 5" xfId="14724" xr:uid="{00000000-0005-0000-0000-0000AD060000}"/>
    <cellStyle name="Normal 12 4 4" xfId="972" xr:uid="{00000000-0005-0000-0000-0000AE060000}"/>
    <cellStyle name="Normal 12 4 4 2" xfId="973" xr:uid="{00000000-0005-0000-0000-0000AF060000}"/>
    <cellStyle name="Normal 12 4 4 2 2" xfId="974" xr:uid="{00000000-0005-0000-0000-0000B0060000}"/>
    <cellStyle name="Normal 12 4 4 2 2 2" xfId="975" xr:uid="{00000000-0005-0000-0000-0000B1060000}"/>
    <cellStyle name="Normal 12 4 4 2 2 2 2" xfId="26997" xr:uid="{00000000-0005-0000-0000-0000B2060000}"/>
    <cellStyle name="Normal 12 4 4 2 2 3" xfId="20224" xr:uid="{00000000-0005-0000-0000-0000B3060000}"/>
    <cellStyle name="Normal 12 4 4 2 3" xfId="976" xr:uid="{00000000-0005-0000-0000-0000B4060000}"/>
    <cellStyle name="Normal 12 4 4 2 3 2" xfId="23613" xr:uid="{00000000-0005-0000-0000-0000B5060000}"/>
    <cellStyle name="Normal 12 4 4 2 4" xfId="16840" xr:uid="{00000000-0005-0000-0000-0000B6060000}"/>
    <cellStyle name="Normal 12 4 4 3" xfId="977" xr:uid="{00000000-0005-0000-0000-0000B7060000}"/>
    <cellStyle name="Normal 12 4 4 3 2" xfId="978" xr:uid="{00000000-0005-0000-0000-0000B8060000}"/>
    <cellStyle name="Normal 12 4 4 3 2 2" xfId="25304" xr:uid="{00000000-0005-0000-0000-0000B9060000}"/>
    <cellStyle name="Normal 12 4 4 3 3" xfId="18531" xr:uid="{00000000-0005-0000-0000-0000BA060000}"/>
    <cellStyle name="Normal 12 4 4 4" xfId="979" xr:uid="{00000000-0005-0000-0000-0000BB060000}"/>
    <cellStyle name="Normal 12 4 4 4 2" xfId="21920" xr:uid="{00000000-0005-0000-0000-0000BC060000}"/>
    <cellStyle name="Normal 12 4 4 5" xfId="15147" xr:uid="{00000000-0005-0000-0000-0000BD060000}"/>
    <cellStyle name="Normal 12 4 5" xfId="980" xr:uid="{00000000-0005-0000-0000-0000BE060000}"/>
    <cellStyle name="Normal 12 4 5 2" xfId="981" xr:uid="{00000000-0005-0000-0000-0000BF060000}"/>
    <cellStyle name="Normal 12 4 5 2 2" xfId="982" xr:uid="{00000000-0005-0000-0000-0000C0060000}"/>
    <cellStyle name="Normal 12 4 5 2 2 2" xfId="25728" xr:uid="{00000000-0005-0000-0000-0000C1060000}"/>
    <cellStyle name="Normal 12 4 5 2 3" xfId="18955" xr:uid="{00000000-0005-0000-0000-0000C2060000}"/>
    <cellStyle name="Normal 12 4 5 3" xfId="983" xr:uid="{00000000-0005-0000-0000-0000C3060000}"/>
    <cellStyle name="Normal 12 4 5 3 2" xfId="22344" xr:uid="{00000000-0005-0000-0000-0000C4060000}"/>
    <cellStyle name="Normal 12 4 5 4" xfId="15571" xr:uid="{00000000-0005-0000-0000-0000C5060000}"/>
    <cellStyle name="Normal 12 4 6" xfId="984" xr:uid="{00000000-0005-0000-0000-0000C6060000}"/>
    <cellStyle name="Normal 12 4 6 2" xfId="985" xr:uid="{00000000-0005-0000-0000-0000C7060000}"/>
    <cellStyle name="Normal 12 4 6 2 2" xfId="24035" xr:uid="{00000000-0005-0000-0000-0000C8060000}"/>
    <cellStyle name="Normal 12 4 6 3" xfId="17262" xr:uid="{00000000-0005-0000-0000-0000C9060000}"/>
    <cellStyle name="Normal 12 4 7" xfId="986" xr:uid="{00000000-0005-0000-0000-0000CA060000}"/>
    <cellStyle name="Normal 12 4 7 2" xfId="20651" xr:uid="{00000000-0005-0000-0000-0000CB060000}"/>
    <cellStyle name="Normal 12 4 8" xfId="13878" xr:uid="{00000000-0005-0000-0000-0000CC060000}"/>
    <cellStyle name="Normal 12 5" xfId="987" xr:uid="{00000000-0005-0000-0000-0000CD060000}"/>
    <cellStyle name="Normal 12 5 2" xfId="988" xr:uid="{00000000-0005-0000-0000-0000CE060000}"/>
    <cellStyle name="Normal 12 5 2 2" xfId="989" xr:uid="{00000000-0005-0000-0000-0000CF060000}"/>
    <cellStyle name="Normal 12 5 2 2 2" xfId="990" xr:uid="{00000000-0005-0000-0000-0000D0060000}"/>
    <cellStyle name="Normal 12 5 2 2 2 2" xfId="25928" xr:uid="{00000000-0005-0000-0000-0000D1060000}"/>
    <cellStyle name="Normal 12 5 2 2 3" xfId="19155" xr:uid="{00000000-0005-0000-0000-0000D2060000}"/>
    <cellStyle name="Normal 12 5 2 3" xfId="991" xr:uid="{00000000-0005-0000-0000-0000D3060000}"/>
    <cellStyle name="Normal 12 5 2 3 2" xfId="22544" xr:uid="{00000000-0005-0000-0000-0000D4060000}"/>
    <cellStyle name="Normal 12 5 2 4" xfId="15771" xr:uid="{00000000-0005-0000-0000-0000D5060000}"/>
    <cellStyle name="Normal 12 5 3" xfId="992" xr:uid="{00000000-0005-0000-0000-0000D6060000}"/>
    <cellStyle name="Normal 12 5 3 2" xfId="993" xr:uid="{00000000-0005-0000-0000-0000D7060000}"/>
    <cellStyle name="Normal 12 5 3 2 2" xfId="24235" xr:uid="{00000000-0005-0000-0000-0000D8060000}"/>
    <cellStyle name="Normal 12 5 3 3" xfId="17462" xr:uid="{00000000-0005-0000-0000-0000D9060000}"/>
    <cellStyle name="Normal 12 5 4" xfId="994" xr:uid="{00000000-0005-0000-0000-0000DA060000}"/>
    <cellStyle name="Normal 12 5 4 2" xfId="20851" xr:uid="{00000000-0005-0000-0000-0000DB060000}"/>
    <cellStyle name="Normal 12 5 5" xfId="14078" xr:uid="{00000000-0005-0000-0000-0000DC060000}"/>
    <cellStyle name="Normal 12 6" xfId="995" xr:uid="{00000000-0005-0000-0000-0000DD060000}"/>
    <cellStyle name="Normal 12 6 2" xfId="996" xr:uid="{00000000-0005-0000-0000-0000DE060000}"/>
    <cellStyle name="Normal 12 6 2 2" xfId="997" xr:uid="{00000000-0005-0000-0000-0000DF060000}"/>
    <cellStyle name="Normal 12 6 2 2 2" xfId="998" xr:uid="{00000000-0005-0000-0000-0000E0060000}"/>
    <cellStyle name="Normal 12 6 2 2 2 2" xfId="26351" xr:uid="{00000000-0005-0000-0000-0000E1060000}"/>
    <cellStyle name="Normal 12 6 2 2 3" xfId="19578" xr:uid="{00000000-0005-0000-0000-0000E2060000}"/>
    <cellStyle name="Normal 12 6 2 3" xfId="999" xr:uid="{00000000-0005-0000-0000-0000E3060000}"/>
    <cellStyle name="Normal 12 6 2 3 2" xfId="22967" xr:uid="{00000000-0005-0000-0000-0000E4060000}"/>
    <cellStyle name="Normal 12 6 2 4" xfId="16194" xr:uid="{00000000-0005-0000-0000-0000E5060000}"/>
    <cellStyle name="Normal 12 6 3" xfId="1000" xr:uid="{00000000-0005-0000-0000-0000E6060000}"/>
    <cellStyle name="Normal 12 6 3 2" xfId="1001" xr:uid="{00000000-0005-0000-0000-0000E7060000}"/>
    <cellStyle name="Normal 12 6 3 2 2" xfId="24658" xr:uid="{00000000-0005-0000-0000-0000E8060000}"/>
    <cellStyle name="Normal 12 6 3 3" xfId="17885" xr:uid="{00000000-0005-0000-0000-0000E9060000}"/>
    <cellStyle name="Normal 12 6 4" xfId="1002" xr:uid="{00000000-0005-0000-0000-0000EA060000}"/>
    <cellStyle name="Normal 12 6 4 2" xfId="21274" xr:uid="{00000000-0005-0000-0000-0000EB060000}"/>
    <cellStyle name="Normal 12 6 5" xfId="14501" xr:uid="{00000000-0005-0000-0000-0000EC060000}"/>
    <cellStyle name="Normal 12 7" xfId="1003" xr:uid="{00000000-0005-0000-0000-0000ED060000}"/>
    <cellStyle name="Normal 12 7 2" xfId="1004" xr:uid="{00000000-0005-0000-0000-0000EE060000}"/>
    <cellStyle name="Normal 12 7 2 2" xfId="1005" xr:uid="{00000000-0005-0000-0000-0000EF060000}"/>
    <cellStyle name="Normal 12 7 2 2 2" xfId="1006" xr:uid="{00000000-0005-0000-0000-0000F0060000}"/>
    <cellStyle name="Normal 12 7 2 2 2 2" xfId="26774" xr:uid="{00000000-0005-0000-0000-0000F1060000}"/>
    <cellStyle name="Normal 12 7 2 2 3" xfId="20001" xr:uid="{00000000-0005-0000-0000-0000F2060000}"/>
    <cellStyle name="Normal 12 7 2 3" xfId="1007" xr:uid="{00000000-0005-0000-0000-0000F3060000}"/>
    <cellStyle name="Normal 12 7 2 3 2" xfId="23390" xr:uid="{00000000-0005-0000-0000-0000F4060000}"/>
    <cellStyle name="Normal 12 7 2 4" xfId="16617" xr:uid="{00000000-0005-0000-0000-0000F5060000}"/>
    <cellStyle name="Normal 12 7 3" xfId="1008" xr:uid="{00000000-0005-0000-0000-0000F6060000}"/>
    <cellStyle name="Normal 12 7 3 2" xfId="1009" xr:uid="{00000000-0005-0000-0000-0000F7060000}"/>
    <cellStyle name="Normal 12 7 3 2 2" xfId="25081" xr:uid="{00000000-0005-0000-0000-0000F8060000}"/>
    <cellStyle name="Normal 12 7 3 3" xfId="18308" xr:uid="{00000000-0005-0000-0000-0000F9060000}"/>
    <cellStyle name="Normal 12 7 4" xfId="1010" xr:uid="{00000000-0005-0000-0000-0000FA060000}"/>
    <cellStyle name="Normal 12 7 4 2" xfId="21697" xr:uid="{00000000-0005-0000-0000-0000FB060000}"/>
    <cellStyle name="Normal 12 7 5" xfId="14924" xr:uid="{00000000-0005-0000-0000-0000FC060000}"/>
    <cellStyle name="Normal 12 8" xfId="1011" xr:uid="{00000000-0005-0000-0000-0000FD060000}"/>
    <cellStyle name="Normal 12 8 2" xfId="1012" xr:uid="{00000000-0005-0000-0000-0000FE060000}"/>
    <cellStyle name="Normal 12 8 2 2" xfId="1013" xr:uid="{00000000-0005-0000-0000-0000FF060000}"/>
    <cellStyle name="Normal 12 8 2 2 2" xfId="25505" xr:uid="{00000000-0005-0000-0000-000000070000}"/>
    <cellStyle name="Normal 12 8 2 3" xfId="18732" xr:uid="{00000000-0005-0000-0000-000001070000}"/>
    <cellStyle name="Normal 12 8 3" xfId="1014" xr:uid="{00000000-0005-0000-0000-000002070000}"/>
    <cellStyle name="Normal 12 8 3 2" xfId="22121" xr:uid="{00000000-0005-0000-0000-000003070000}"/>
    <cellStyle name="Normal 12 8 4" xfId="15348" xr:uid="{00000000-0005-0000-0000-000004070000}"/>
    <cellStyle name="Normal 12 9" xfId="1015" xr:uid="{00000000-0005-0000-0000-000005070000}"/>
    <cellStyle name="Normal 12 9 2" xfId="1016" xr:uid="{00000000-0005-0000-0000-000006070000}"/>
    <cellStyle name="Normal 12 9 2 2" xfId="23812" xr:uid="{00000000-0005-0000-0000-000007070000}"/>
    <cellStyle name="Normal 12 9 3" xfId="17039" xr:uid="{00000000-0005-0000-0000-000008070000}"/>
    <cellStyle name="Normal 13" xfId="9" xr:uid="{00000000-0005-0000-0000-000009070000}"/>
    <cellStyle name="Normal 13 2" xfId="10" xr:uid="{00000000-0005-0000-0000-00000A070000}"/>
    <cellStyle name="Normal 13 3" xfId="11" xr:uid="{00000000-0005-0000-0000-00000B070000}"/>
    <cellStyle name="Normal 14" xfId="12" xr:uid="{00000000-0005-0000-0000-00000C070000}"/>
    <cellStyle name="Normal 14 10" xfId="13674" xr:uid="{00000000-0005-0000-0000-00000D070000}"/>
    <cellStyle name="Normal 14 2" xfId="1017" xr:uid="{00000000-0005-0000-0000-00000E070000}"/>
    <cellStyle name="Normal 14 2 2" xfId="1018" xr:uid="{00000000-0005-0000-0000-00000F070000}"/>
    <cellStyle name="Normal 14 2 2 2" xfId="1019" xr:uid="{00000000-0005-0000-0000-000010070000}"/>
    <cellStyle name="Normal 14 2 2 2 2" xfId="1020" xr:uid="{00000000-0005-0000-0000-000011070000}"/>
    <cellStyle name="Normal 14 2 2 2 2 2" xfId="1021" xr:uid="{00000000-0005-0000-0000-000012070000}"/>
    <cellStyle name="Normal 14 2 2 2 2 2 2" xfId="1022" xr:uid="{00000000-0005-0000-0000-000013070000}"/>
    <cellStyle name="Normal 14 2 2 2 2 2 2 2" xfId="26271" xr:uid="{00000000-0005-0000-0000-000014070000}"/>
    <cellStyle name="Normal 14 2 2 2 2 2 3" xfId="19498" xr:uid="{00000000-0005-0000-0000-000015070000}"/>
    <cellStyle name="Normal 14 2 2 2 2 3" xfId="1023" xr:uid="{00000000-0005-0000-0000-000016070000}"/>
    <cellStyle name="Normal 14 2 2 2 2 3 2" xfId="22887" xr:uid="{00000000-0005-0000-0000-000017070000}"/>
    <cellStyle name="Normal 14 2 2 2 2 4" xfId="16114" xr:uid="{00000000-0005-0000-0000-000018070000}"/>
    <cellStyle name="Normal 14 2 2 2 3" xfId="1024" xr:uid="{00000000-0005-0000-0000-000019070000}"/>
    <cellStyle name="Normal 14 2 2 2 3 2" xfId="1025" xr:uid="{00000000-0005-0000-0000-00001A070000}"/>
    <cellStyle name="Normal 14 2 2 2 3 2 2" xfId="24578" xr:uid="{00000000-0005-0000-0000-00001B070000}"/>
    <cellStyle name="Normal 14 2 2 2 3 3" xfId="17805" xr:uid="{00000000-0005-0000-0000-00001C070000}"/>
    <cellStyle name="Normal 14 2 2 2 4" xfId="1026" xr:uid="{00000000-0005-0000-0000-00001D070000}"/>
    <cellStyle name="Normal 14 2 2 2 4 2" xfId="21194" xr:uid="{00000000-0005-0000-0000-00001E070000}"/>
    <cellStyle name="Normal 14 2 2 2 5" xfId="14421" xr:uid="{00000000-0005-0000-0000-00001F070000}"/>
    <cellStyle name="Normal 14 2 2 3" xfId="1027" xr:uid="{00000000-0005-0000-0000-000020070000}"/>
    <cellStyle name="Normal 14 2 2 3 2" xfId="1028" xr:uid="{00000000-0005-0000-0000-000021070000}"/>
    <cellStyle name="Normal 14 2 2 3 2 2" xfId="1029" xr:uid="{00000000-0005-0000-0000-000022070000}"/>
    <cellStyle name="Normal 14 2 2 3 2 2 2" xfId="1030" xr:uid="{00000000-0005-0000-0000-000023070000}"/>
    <cellStyle name="Normal 14 2 2 3 2 2 2 2" xfId="26694" xr:uid="{00000000-0005-0000-0000-000024070000}"/>
    <cellStyle name="Normal 14 2 2 3 2 2 3" xfId="19921" xr:uid="{00000000-0005-0000-0000-000025070000}"/>
    <cellStyle name="Normal 14 2 2 3 2 3" xfId="1031" xr:uid="{00000000-0005-0000-0000-000026070000}"/>
    <cellStyle name="Normal 14 2 2 3 2 3 2" xfId="23310" xr:uid="{00000000-0005-0000-0000-000027070000}"/>
    <cellStyle name="Normal 14 2 2 3 2 4" xfId="16537" xr:uid="{00000000-0005-0000-0000-000028070000}"/>
    <cellStyle name="Normal 14 2 2 3 3" xfId="1032" xr:uid="{00000000-0005-0000-0000-000029070000}"/>
    <cellStyle name="Normal 14 2 2 3 3 2" xfId="1033" xr:uid="{00000000-0005-0000-0000-00002A070000}"/>
    <cellStyle name="Normal 14 2 2 3 3 2 2" xfId="25001" xr:uid="{00000000-0005-0000-0000-00002B070000}"/>
    <cellStyle name="Normal 14 2 2 3 3 3" xfId="18228" xr:uid="{00000000-0005-0000-0000-00002C070000}"/>
    <cellStyle name="Normal 14 2 2 3 4" xfId="1034" xr:uid="{00000000-0005-0000-0000-00002D070000}"/>
    <cellStyle name="Normal 14 2 2 3 4 2" xfId="21617" xr:uid="{00000000-0005-0000-0000-00002E070000}"/>
    <cellStyle name="Normal 14 2 2 3 5" xfId="14844" xr:uid="{00000000-0005-0000-0000-00002F070000}"/>
    <cellStyle name="Normal 14 2 2 4" xfId="1035" xr:uid="{00000000-0005-0000-0000-000030070000}"/>
    <cellStyle name="Normal 14 2 2 4 2" xfId="1036" xr:uid="{00000000-0005-0000-0000-000031070000}"/>
    <cellStyle name="Normal 14 2 2 4 2 2" xfId="1037" xr:uid="{00000000-0005-0000-0000-000032070000}"/>
    <cellStyle name="Normal 14 2 2 4 2 2 2" xfId="1038" xr:uid="{00000000-0005-0000-0000-000033070000}"/>
    <cellStyle name="Normal 14 2 2 4 2 2 2 2" xfId="27117" xr:uid="{00000000-0005-0000-0000-000034070000}"/>
    <cellStyle name="Normal 14 2 2 4 2 2 3" xfId="20344" xr:uid="{00000000-0005-0000-0000-000035070000}"/>
    <cellStyle name="Normal 14 2 2 4 2 3" xfId="1039" xr:uid="{00000000-0005-0000-0000-000036070000}"/>
    <cellStyle name="Normal 14 2 2 4 2 3 2" xfId="23733" xr:uid="{00000000-0005-0000-0000-000037070000}"/>
    <cellStyle name="Normal 14 2 2 4 2 4" xfId="16960" xr:uid="{00000000-0005-0000-0000-000038070000}"/>
    <cellStyle name="Normal 14 2 2 4 3" xfId="1040" xr:uid="{00000000-0005-0000-0000-000039070000}"/>
    <cellStyle name="Normal 14 2 2 4 3 2" xfId="1041" xr:uid="{00000000-0005-0000-0000-00003A070000}"/>
    <cellStyle name="Normal 14 2 2 4 3 2 2" xfId="25424" xr:uid="{00000000-0005-0000-0000-00003B070000}"/>
    <cellStyle name="Normal 14 2 2 4 3 3" xfId="18651" xr:uid="{00000000-0005-0000-0000-00003C070000}"/>
    <cellStyle name="Normal 14 2 2 4 4" xfId="1042" xr:uid="{00000000-0005-0000-0000-00003D070000}"/>
    <cellStyle name="Normal 14 2 2 4 4 2" xfId="22040" xr:uid="{00000000-0005-0000-0000-00003E070000}"/>
    <cellStyle name="Normal 14 2 2 4 5" xfId="15267" xr:uid="{00000000-0005-0000-0000-00003F070000}"/>
    <cellStyle name="Normal 14 2 2 5" xfId="1043" xr:uid="{00000000-0005-0000-0000-000040070000}"/>
    <cellStyle name="Normal 14 2 2 5 2" xfId="1044" xr:uid="{00000000-0005-0000-0000-000041070000}"/>
    <cellStyle name="Normal 14 2 2 5 2 2" xfId="1045" xr:uid="{00000000-0005-0000-0000-000042070000}"/>
    <cellStyle name="Normal 14 2 2 5 2 2 2" xfId="25848" xr:uid="{00000000-0005-0000-0000-000043070000}"/>
    <cellStyle name="Normal 14 2 2 5 2 3" xfId="19075" xr:uid="{00000000-0005-0000-0000-000044070000}"/>
    <cellStyle name="Normal 14 2 2 5 3" xfId="1046" xr:uid="{00000000-0005-0000-0000-000045070000}"/>
    <cellStyle name="Normal 14 2 2 5 3 2" xfId="22464" xr:uid="{00000000-0005-0000-0000-000046070000}"/>
    <cellStyle name="Normal 14 2 2 5 4" xfId="15691" xr:uid="{00000000-0005-0000-0000-000047070000}"/>
    <cellStyle name="Normal 14 2 2 6" xfId="1047" xr:uid="{00000000-0005-0000-0000-000048070000}"/>
    <cellStyle name="Normal 14 2 2 6 2" xfId="1048" xr:uid="{00000000-0005-0000-0000-000049070000}"/>
    <cellStyle name="Normal 14 2 2 6 2 2" xfId="24155" xr:uid="{00000000-0005-0000-0000-00004A070000}"/>
    <cellStyle name="Normal 14 2 2 6 3" xfId="17382" xr:uid="{00000000-0005-0000-0000-00004B070000}"/>
    <cellStyle name="Normal 14 2 2 7" xfId="1049" xr:uid="{00000000-0005-0000-0000-00004C070000}"/>
    <cellStyle name="Normal 14 2 2 7 2" xfId="20771" xr:uid="{00000000-0005-0000-0000-00004D070000}"/>
    <cellStyle name="Normal 14 2 2 8" xfId="13998" xr:uid="{00000000-0005-0000-0000-00004E070000}"/>
    <cellStyle name="Normal 14 2 3" xfId="1050" xr:uid="{00000000-0005-0000-0000-00004F070000}"/>
    <cellStyle name="Normal 14 2 3 2" xfId="1051" xr:uid="{00000000-0005-0000-0000-000050070000}"/>
    <cellStyle name="Normal 14 2 3 2 2" xfId="1052" xr:uid="{00000000-0005-0000-0000-000051070000}"/>
    <cellStyle name="Normal 14 2 3 2 2 2" xfId="1053" xr:uid="{00000000-0005-0000-0000-000052070000}"/>
    <cellStyle name="Normal 14 2 3 2 2 2 2" xfId="26048" xr:uid="{00000000-0005-0000-0000-000053070000}"/>
    <cellStyle name="Normal 14 2 3 2 2 3" xfId="19275" xr:uid="{00000000-0005-0000-0000-000054070000}"/>
    <cellStyle name="Normal 14 2 3 2 3" xfId="1054" xr:uid="{00000000-0005-0000-0000-000055070000}"/>
    <cellStyle name="Normal 14 2 3 2 3 2" xfId="22664" xr:uid="{00000000-0005-0000-0000-000056070000}"/>
    <cellStyle name="Normal 14 2 3 2 4" xfId="15891" xr:uid="{00000000-0005-0000-0000-000057070000}"/>
    <cellStyle name="Normal 14 2 3 3" xfId="1055" xr:uid="{00000000-0005-0000-0000-000058070000}"/>
    <cellStyle name="Normal 14 2 3 3 2" xfId="1056" xr:uid="{00000000-0005-0000-0000-000059070000}"/>
    <cellStyle name="Normal 14 2 3 3 2 2" xfId="24355" xr:uid="{00000000-0005-0000-0000-00005A070000}"/>
    <cellStyle name="Normal 14 2 3 3 3" xfId="17582" xr:uid="{00000000-0005-0000-0000-00005B070000}"/>
    <cellStyle name="Normal 14 2 3 4" xfId="1057" xr:uid="{00000000-0005-0000-0000-00005C070000}"/>
    <cellStyle name="Normal 14 2 3 4 2" xfId="20971" xr:uid="{00000000-0005-0000-0000-00005D070000}"/>
    <cellStyle name="Normal 14 2 3 5" xfId="14198" xr:uid="{00000000-0005-0000-0000-00005E070000}"/>
    <cellStyle name="Normal 14 2 4" xfId="1058" xr:uid="{00000000-0005-0000-0000-00005F070000}"/>
    <cellStyle name="Normal 14 2 4 2" xfId="1059" xr:uid="{00000000-0005-0000-0000-000060070000}"/>
    <cellStyle name="Normal 14 2 4 2 2" xfId="1060" xr:uid="{00000000-0005-0000-0000-000061070000}"/>
    <cellStyle name="Normal 14 2 4 2 2 2" xfId="1061" xr:uid="{00000000-0005-0000-0000-000062070000}"/>
    <cellStyle name="Normal 14 2 4 2 2 2 2" xfId="26471" xr:uid="{00000000-0005-0000-0000-000063070000}"/>
    <cellStyle name="Normal 14 2 4 2 2 3" xfId="19698" xr:uid="{00000000-0005-0000-0000-000064070000}"/>
    <cellStyle name="Normal 14 2 4 2 3" xfId="1062" xr:uid="{00000000-0005-0000-0000-000065070000}"/>
    <cellStyle name="Normal 14 2 4 2 3 2" xfId="23087" xr:uid="{00000000-0005-0000-0000-000066070000}"/>
    <cellStyle name="Normal 14 2 4 2 4" xfId="16314" xr:uid="{00000000-0005-0000-0000-000067070000}"/>
    <cellStyle name="Normal 14 2 4 3" xfId="1063" xr:uid="{00000000-0005-0000-0000-000068070000}"/>
    <cellStyle name="Normal 14 2 4 3 2" xfId="1064" xr:uid="{00000000-0005-0000-0000-000069070000}"/>
    <cellStyle name="Normal 14 2 4 3 2 2" xfId="24778" xr:uid="{00000000-0005-0000-0000-00006A070000}"/>
    <cellStyle name="Normal 14 2 4 3 3" xfId="18005" xr:uid="{00000000-0005-0000-0000-00006B070000}"/>
    <cellStyle name="Normal 14 2 4 4" xfId="1065" xr:uid="{00000000-0005-0000-0000-00006C070000}"/>
    <cellStyle name="Normal 14 2 4 4 2" xfId="21394" xr:uid="{00000000-0005-0000-0000-00006D070000}"/>
    <cellStyle name="Normal 14 2 4 5" xfId="14621" xr:uid="{00000000-0005-0000-0000-00006E070000}"/>
    <cellStyle name="Normal 14 2 5" xfId="1066" xr:uid="{00000000-0005-0000-0000-00006F070000}"/>
    <cellStyle name="Normal 14 2 5 2" xfId="1067" xr:uid="{00000000-0005-0000-0000-000070070000}"/>
    <cellStyle name="Normal 14 2 5 2 2" xfId="1068" xr:uid="{00000000-0005-0000-0000-000071070000}"/>
    <cellStyle name="Normal 14 2 5 2 2 2" xfId="1069" xr:uid="{00000000-0005-0000-0000-000072070000}"/>
    <cellStyle name="Normal 14 2 5 2 2 2 2" xfId="26894" xr:uid="{00000000-0005-0000-0000-000073070000}"/>
    <cellStyle name="Normal 14 2 5 2 2 3" xfId="20121" xr:uid="{00000000-0005-0000-0000-000074070000}"/>
    <cellStyle name="Normal 14 2 5 2 3" xfId="1070" xr:uid="{00000000-0005-0000-0000-000075070000}"/>
    <cellStyle name="Normal 14 2 5 2 3 2" xfId="23510" xr:uid="{00000000-0005-0000-0000-000076070000}"/>
    <cellStyle name="Normal 14 2 5 2 4" xfId="16737" xr:uid="{00000000-0005-0000-0000-000077070000}"/>
    <cellStyle name="Normal 14 2 5 3" xfId="1071" xr:uid="{00000000-0005-0000-0000-000078070000}"/>
    <cellStyle name="Normal 14 2 5 3 2" xfId="1072" xr:uid="{00000000-0005-0000-0000-000079070000}"/>
    <cellStyle name="Normal 14 2 5 3 2 2" xfId="25201" xr:uid="{00000000-0005-0000-0000-00007A070000}"/>
    <cellStyle name="Normal 14 2 5 3 3" xfId="18428" xr:uid="{00000000-0005-0000-0000-00007B070000}"/>
    <cellStyle name="Normal 14 2 5 4" xfId="1073" xr:uid="{00000000-0005-0000-0000-00007C070000}"/>
    <cellStyle name="Normal 14 2 5 4 2" xfId="21817" xr:uid="{00000000-0005-0000-0000-00007D070000}"/>
    <cellStyle name="Normal 14 2 5 5" xfId="15044" xr:uid="{00000000-0005-0000-0000-00007E070000}"/>
    <cellStyle name="Normal 14 2 6" xfId="1074" xr:uid="{00000000-0005-0000-0000-00007F070000}"/>
    <cellStyle name="Normal 14 2 6 2" xfId="1075" xr:uid="{00000000-0005-0000-0000-000080070000}"/>
    <cellStyle name="Normal 14 2 6 2 2" xfId="1076" xr:uid="{00000000-0005-0000-0000-000081070000}"/>
    <cellStyle name="Normal 14 2 6 2 2 2" xfId="25625" xr:uid="{00000000-0005-0000-0000-000082070000}"/>
    <cellStyle name="Normal 14 2 6 2 3" xfId="18852" xr:uid="{00000000-0005-0000-0000-000083070000}"/>
    <cellStyle name="Normal 14 2 6 3" xfId="1077" xr:uid="{00000000-0005-0000-0000-000084070000}"/>
    <cellStyle name="Normal 14 2 6 3 2" xfId="22241" xr:uid="{00000000-0005-0000-0000-000085070000}"/>
    <cellStyle name="Normal 14 2 6 4" xfId="15468" xr:uid="{00000000-0005-0000-0000-000086070000}"/>
    <cellStyle name="Normal 14 2 7" xfId="1078" xr:uid="{00000000-0005-0000-0000-000087070000}"/>
    <cellStyle name="Normal 14 2 7 2" xfId="1079" xr:uid="{00000000-0005-0000-0000-000088070000}"/>
    <cellStyle name="Normal 14 2 7 2 2" xfId="23932" xr:uid="{00000000-0005-0000-0000-000089070000}"/>
    <cellStyle name="Normal 14 2 7 3" xfId="17159" xr:uid="{00000000-0005-0000-0000-00008A070000}"/>
    <cellStyle name="Normal 14 2 8" xfId="1080" xr:uid="{00000000-0005-0000-0000-00008B070000}"/>
    <cellStyle name="Normal 14 2 8 2" xfId="20548" xr:uid="{00000000-0005-0000-0000-00008C070000}"/>
    <cellStyle name="Normal 14 2 9" xfId="13774" xr:uid="{00000000-0005-0000-0000-00008D070000}"/>
    <cellStyle name="Normal 14 3" xfId="1081" xr:uid="{00000000-0005-0000-0000-00008E070000}"/>
    <cellStyle name="Normal 14 3 2" xfId="1082" xr:uid="{00000000-0005-0000-0000-00008F070000}"/>
    <cellStyle name="Normal 14 3 2 2" xfId="1083" xr:uid="{00000000-0005-0000-0000-000090070000}"/>
    <cellStyle name="Normal 14 3 2 2 2" xfId="1084" xr:uid="{00000000-0005-0000-0000-000091070000}"/>
    <cellStyle name="Normal 14 3 2 2 2 2" xfId="1085" xr:uid="{00000000-0005-0000-0000-000092070000}"/>
    <cellStyle name="Normal 14 3 2 2 2 2 2" xfId="26171" xr:uid="{00000000-0005-0000-0000-000093070000}"/>
    <cellStyle name="Normal 14 3 2 2 2 3" xfId="19398" xr:uid="{00000000-0005-0000-0000-000094070000}"/>
    <cellStyle name="Normal 14 3 2 2 3" xfId="1086" xr:uid="{00000000-0005-0000-0000-000095070000}"/>
    <cellStyle name="Normal 14 3 2 2 3 2" xfId="22787" xr:uid="{00000000-0005-0000-0000-000096070000}"/>
    <cellStyle name="Normal 14 3 2 2 4" xfId="16014" xr:uid="{00000000-0005-0000-0000-000097070000}"/>
    <cellStyle name="Normal 14 3 2 3" xfId="1087" xr:uid="{00000000-0005-0000-0000-000098070000}"/>
    <cellStyle name="Normal 14 3 2 3 2" xfId="1088" xr:uid="{00000000-0005-0000-0000-000099070000}"/>
    <cellStyle name="Normal 14 3 2 3 2 2" xfId="24478" xr:uid="{00000000-0005-0000-0000-00009A070000}"/>
    <cellStyle name="Normal 14 3 2 3 3" xfId="17705" xr:uid="{00000000-0005-0000-0000-00009B070000}"/>
    <cellStyle name="Normal 14 3 2 4" xfId="1089" xr:uid="{00000000-0005-0000-0000-00009C070000}"/>
    <cellStyle name="Normal 14 3 2 4 2" xfId="21094" xr:uid="{00000000-0005-0000-0000-00009D070000}"/>
    <cellStyle name="Normal 14 3 2 5" xfId="14321" xr:uid="{00000000-0005-0000-0000-00009E070000}"/>
    <cellStyle name="Normal 14 3 3" xfId="1090" xr:uid="{00000000-0005-0000-0000-00009F070000}"/>
    <cellStyle name="Normal 14 3 3 2" xfId="1091" xr:uid="{00000000-0005-0000-0000-0000A0070000}"/>
    <cellStyle name="Normal 14 3 3 2 2" xfId="1092" xr:uid="{00000000-0005-0000-0000-0000A1070000}"/>
    <cellStyle name="Normal 14 3 3 2 2 2" xfId="1093" xr:uid="{00000000-0005-0000-0000-0000A2070000}"/>
    <cellStyle name="Normal 14 3 3 2 2 2 2" xfId="26594" xr:uid="{00000000-0005-0000-0000-0000A3070000}"/>
    <cellStyle name="Normal 14 3 3 2 2 3" xfId="19821" xr:uid="{00000000-0005-0000-0000-0000A4070000}"/>
    <cellStyle name="Normal 14 3 3 2 3" xfId="1094" xr:uid="{00000000-0005-0000-0000-0000A5070000}"/>
    <cellStyle name="Normal 14 3 3 2 3 2" xfId="23210" xr:uid="{00000000-0005-0000-0000-0000A6070000}"/>
    <cellStyle name="Normal 14 3 3 2 4" xfId="16437" xr:uid="{00000000-0005-0000-0000-0000A7070000}"/>
    <cellStyle name="Normal 14 3 3 3" xfId="1095" xr:uid="{00000000-0005-0000-0000-0000A8070000}"/>
    <cellStyle name="Normal 14 3 3 3 2" xfId="1096" xr:uid="{00000000-0005-0000-0000-0000A9070000}"/>
    <cellStyle name="Normal 14 3 3 3 2 2" xfId="24901" xr:uid="{00000000-0005-0000-0000-0000AA070000}"/>
    <cellStyle name="Normal 14 3 3 3 3" xfId="18128" xr:uid="{00000000-0005-0000-0000-0000AB070000}"/>
    <cellStyle name="Normal 14 3 3 4" xfId="1097" xr:uid="{00000000-0005-0000-0000-0000AC070000}"/>
    <cellStyle name="Normal 14 3 3 4 2" xfId="21517" xr:uid="{00000000-0005-0000-0000-0000AD070000}"/>
    <cellStyle name="Normal 14 3 3 5" xfId="14744" xr:uid="{00000000-0005-0000-0000-0000AE070000}"/>
    <cellStyle name="Normal 14 3 4" xfId="1098" xr:uid="{00000000-0005-0000-0000-0000AF070000}"/>
    <cellStyle name="Normal 14 3 4 2" xfId="1099" xr:uid="{00000000-0005-0000-0000-0000B0070000}"/>
    <cellStyle name="Normal 14 3 4 2 2" xfId="1100" xr:uid="{00000000-0005-0000-0000-0000B1070000}"/>
    <cellStyle name="Normal 14 3 4 2 2 2" xfId="1101" xr:uid="{00000000-0005-0000-0000-0000B2070000}"/>
    <cellStyle name="Normal 14 3 4 2 2 2 2" xfId="27017" xr:uid="{00000000-0005-0000-0000-0000B3070000}"/>
    <cellStyle name="Normal 14 3 4 2 2 3" xfId="20244" xr:uid="{00000000-0005-0000-0000-0000B4070000}"/>
    <cellStyle name="Normal 14 3 4 2 3" xfId="1102" xr:uid="{00000000-0005-0000-0000-0000B5070000}"/>
    <cellStyle name="Normal 14 3 4 2 3 2" xfId="23633" xr:uid="{00000000-0005-0000-0000-0000B6070000}"/>
    <cellStyle name="Normal 14 3 4 2 4" xfId="16860" xr:uid="{00000000-0005-0000-0000-0000B7070000}"/>
    <cellStyle name="Normal 14 3 4 3" xfId="1103" xr:uid="{00000000-0005-0000-0000-0000B8070000}"/>
    <cellStyle name="Normal 14 3 4 3 2" xfId="1104" xr:uid="{00000000-0005-0000-0000-0000B9070000}"/>
    <cellStyle name="Normal 14 3 4 3 2 2" xfId="25324" xr:uid="{00000000-0005-0000-0000-0000BA070000}"/>
    <cellStyle name="Normal 14 3 4 3 3" xfId="18551" xr:uid="{00000000-0005-0000-0000-0000BB070000}"/>
    <cellStyle name="Normal 14 3 4 4" xfId="1105" xr:uid="{00000000-0005-0000-0000-0000BC070000}"/>
    <cellStyle name="Normal 14 3 4 4 2" xfId="21940" xr:uid="{00000000-0005-0000-0000-0000BD070000}"/>
    <cellStyle name="Normal 14 3 4 5" xfId="15167" xr:uid="{00000000-0005-0000-0000-0000BE070000}"/>
    <cellStyle name="Normal 14 3 5" xfId="1106" xr:uid="{00000000-0005-0000-0000-0000BF070000}"/>
    <cellStyle name="Normal 14 3 5 2" xfId="1107" xr:uid="{00000000-0005-0000-0000-0000C0070000}"/>
    <cellStyle name="Normal 14 3 5 2 2" xfId="1108" xr:uid="{00000000-0005-0000-0000-0000C1070000}"/>
    <cellStyle name="Normal 14 3 5 2 2 2" xfId="25748" xr:uid="{00000000-0005-0000-0000-0000C2070000}"/>
    <cellStyle name="Normal 14 3 5 2 3" xfId="18975" xr:uid="{00000000-0005-0000-0000-0000C3070000}"/>
    <cellStyle name="Normal 14 3 5 3" xfId="1109" xr:uid="{00000000-0005-0000-0000-0000C4070000}"/>
    <cellStyle name="Normal 14 3 5 3 2" xfId="22364" xr:uid="{00000000-0005-0000-0000-0000C5070000}"/>
    <cellStyle name="Normal 14 3 5 4" xfId="15591" xr:uid="{00000000-0005-0000-0000-0000C6070000}"/>
    <cellStyle name="Normal 14 3 6" xfId="1110" xr:uid="{00000000-0005-0000-0000-0000C7070000}"/>
    <cellStyle name="Normal 14 3 6 2" xfId="1111" xr:uid="{00000000-0005-0000-0000-0000C8070000}"/>
    <cellStyle name="Normal 14 3 6 2 2" xfId="24055" xr:uid="{00000000-0005-0000-0000-0000C9070000}"/>
    <cellStyle name="Normal 14 3 6 3" xfId="17282" xr:uid="{00000000-0005-0000-0000-0000CA070000}"/>
    <cellStyle name="Normal 14 3 7" xfId="1112" xr:uid="{00000000-0005-0000-0000-0000CB070000}"/>
    <cellStyle name="Normal 14 3 7 2" xfId="20671" xr:uid="{00000000-0005-0000-0000-0000CC070000}"/>
    <cellStyle name="Normal 14 3 8" xfId="13898" xr:uid="{00000000-0005-0000-0000-0000CD070000}"/>
    <cellStyle name="Normal 14 4" xfId="1113" xr:uid="{00000000-0005-0000-0000-0000CE070000}"/>
    <cellStyle name="Normal 14 4 2" xfId="1114" xr:uid="{00000000-0005-0000-0000-0000CF070000}"/>
    <cellStyle name="Normal 14 4 2 2" xfId="1115" xr:uid="{00000000-0005-0000-0000-0000D0070000}"/>
    <cellStyle name="Normal 14 4 2 2 2" xfId="1116" xr:uid="{00000000-0005-0000-0000-0000D1070000}"/>
    <cellStyle name="Normal 14 4 2 2 2 2" xfId="25948" xr:uid="{00000000-0005-0000-0000-0000D2070000}"/>
    <cellStyle name="Normal 14 4 2 2 3" xfId="19175" xr:uid="{00000000-0005-0000-0000-0000D3070000}"/>
    <cellStyle name="Normal 14 4 2 3" xfId="1117" xr:uid="{00000000-0005-0000-0000-0000D4070000}"/>
    <cellStyle name="Normal 14 4 2 3 2" xfId="22564" xr:uid="{00000000-0005-0000-0000-0000D5070000}"/>
    <cellStyle name="Normal 14 4 2 4" xfId="15791" xr:uid="{00000000-0005-0000-0000-0000D6070000}"/>
    <cellStyle name="Normal 14 4 3" xfId="1118" xr:uid="{00000000-0005-0000-0000-0000D7070000}"/>
    <cellStyle name="Normal 14 4 3 2" xfId="1119" xr:uid="{00000000-0005-0000-0000-0000D8070000}"/>
    <cellStyle name="Normal 14 4 3 2 2" xfId="24255" xr:uid="{00000000-0005-0000-0000-0000D9070000}"/>
    <cellStyle name="Normal 14 4 3 3" xfId="17482" xr:uid="{00000000-0005-0000-0000-0000DA070000}"/>
    <cellStyle name="Normal 14 4 4" xfId="1120" xr:uid="{00000000-0005-0000-0000-0000DB070000}"/>
    <cellStyle name="Normal 14 4 4 2" xfId="20871" xr:uid="{00000000-0005-0000-0000-0000DC070000}"/>
    <cellStyle name="Normal 14 4 5" xfId="14098" xr:uid="{00000000-0005-0000-0000-0000DD070000}"/>
    <cellStyle name="Normal 14 5" xfId="1121" xr:uid="{00000000-0005-0000-0000-0000DE070000}"/>
    <cellStyle name="Normal 14 5 2" xfId="1122" xr:uid="{00000000-0005-0000-0000-0000DF070000}"/>
    <cellStyle name="Normal 14 5 2 2" xfId="1123" xr:uid="{00000000-0005-0000-0000-0000E0070000}"/>
    <cellStyle name="Normal 14 5 2 2 2" xfId="1124" xr:uid="{00000000-0005-0000-0000-0000E1070000}"/>
    <cellStyle name="Normal 14 5 2 2 2 2" xfId="26371" xr:uid="{00000000-0005-0000-0000-0000E2070000}"/>
    <cellStyle name="Normal 14 5 2 2 3" xfId="19598" xr:uid="{00000000-0005-0000-0000-0000E3070000}"/>
    <cellStyle name="Normal 14 5 2 3" xfId="1125" xr:uid="{00000000-0005-0000-0000-0000E4070000}"/>
    <cellStyle name="Normal 14 5 2 3 2" xfId="22987" xr:uid="{00000000-0005-0000-0000-0000E5070000}"/>
    <cellStyle name="Normal 14 5 2 4" xfId="16214" xr:uid="{00000000-0005-0000-0000-0000E6070000}"/>
    <cellStyle name="Normal 14 5 3" xfId="1126" xr:uid="{00000000-0005-0000-0000-0000E7070000}"/>
    <cellStyle name="Normal 14 5 3 2" xfId="1127" xr:uid="{00000000-0005-0000-0000-0000E8070000}"/>
    <cellStyle name="Normal 14 5 3 2 2" xfId="24678" xr:uid="{00000000-0005-0000-0000-0000E9070000}"/>
    <cellStyle name="Normal 14 5 3 3" xfId="17905" xr:uid="{00000000-0005-0000-0000-0000EA070000}"/>
    <cellStyle name="Normal 14 5 4" xfId="1128" xr:uid="{00000000-0005-0000-0000-0000EB070000}"/>
    <cellStyle name="Normal 14 5 4 2" xfId="21294" xr:uid="{00000000-0005-0000-0000-0000EC070000}"/>
    <cellStyle name="Normal 14 5 5" xfId="14521" xr:uid="{00000000-0005-0000-0000-0000ED070000}"/>
    <cellStyle name="Normal 14 6" xfId="1129" xr:uid="{00000000-0005-0000-0000-0000EE070000}"/>
    <cellStyle name="Normal 14 6 2" xfId="1130" xr:uid="{00000000-0005-0000-0000-0000EF070000}"/>
    <cellStyle name="Normal 14 6 2 2" xfId="1131" xr:uid="{00000000-0005-0000-0000-0000F0070000}"/>
    <cellStyle name="Normal 14 6 2 2 2" xfId="1132" xr:uid="{00000000-0005-0000-0000-0000F1070000}"/>
    <cellStyle name="Normal 14 6 2 2 2 2" xfId="26794" xr:uid="{00000000-0005-0000-0000-0000F2070000}"/>
    <cellStyle name="Normal 14 6 2 2 3" xfId="20021" xr:uid="{00000000-0005-0000-0000-0000F3070000}"/>
    <cellStyle name="Normal 14 6 2 3" xfId="1133" xr:uid="{00000000-0005-0000-0000-0000F4070000}"/>
    <cellStyle name="Normal 14 6 2 3 2" xfId="23410" xr:uid="{00000000-0005-0000-0000-0000F5070000}"/>
    <cellStyle name="Normal 14 6 2 4" xfId="16637" xr:uid="{00000000-0005-0000-0000-0000F6070000}"/>
    <cellStyle name="Normal 14 6 3" xfId="1134" xr:uid="{00000000-0005-0000-0000-0000F7070000}"/>
    <cellStyle name="Normal 14 6 3 2" xfId="1135" xr:uid="{00000000-0005-0000-0000-0000F8070000}"/>
    <cellStyle name="Normal 14 6 3 2 2" xfId="25101" xr:uid="{00000000-0005-0000-0000-0000F9070000}"/>
    <cellStyle name="Normal 14 6 3 3" xfId="18328" xr:uid="{00000000-0005-0000-0000-0000FA070000}"/>
    <cellStyle name="Normal 14 6 4" xfId="1136" xr:uid="{00000000-0005-0000-0000-0000FB070000}"/>
    <cellStyle name="Normal 14 6 4 2" xfId="21717" xr:uid="{00000000-0005-0000-0000-0000FC070000}"/>
    <cellStyle name="Normal 14 6 5" xfId="14944" xr:uid="{00000000-0005-0000-0000-0000FD070000}"/>
    <cellStyle name="Normal 14 7" xfId="1137" xr:uid="{00000000-0005-0000-0000-0000FE070000}"/>
    <cellStyle name="Normal 14 7 2" xfId="1138" xr:uid="{00000000-0005-0000-0000-0000FF070000}"/>
    <cellStyle name="Normal 14 7 2 2" xfId="1139" xr:uid="{00000000-0005-0000-0000-000000080000}"/>
    <cellStyle name="Normal 14 7 2 2 2" xfId="25525" xr:uid="{00000000-0005-0000-0000-000001080000}"/>
    <cellStyle name="Normal 14 7 2 3" xfId="18752" xr:uid="{00000000-0005-0000-0000-000002080000}"/>
    <cellStyle name="Normal 14 7 3" xfId="1140" xr:uid="{00000000-0005-0000-0000-000003080000}"/>
    <cellStyle name="Normal 14 7 3 2" xfId="22141" xr:uid="{00000000-0005-0000-0000-000004080000}"/>
    <cellStyle name="Normal 14 7 4" xfId="15368" xr:uid="{00000000-0005-0000-0000-000005080000}"/>
    <cellStyle name="Normal 14 8" xfId="1141" xr:uid="{00000000-0005-0000-0000-000006080000}"/>
    <cellStyle name="Normal 14 8 2" xfId="1142" xr:uid="{00000000-0005-0000-0000-000007080000}"/>
    <cellStyle name="Normal 14 8 2 2" xfId="23832" xr:uid="{00000000-0005-0000-0000-000008080000}"/>
    <cellStyle name="Normal 14 8 3" xfId="17059" xr:uid="{00000000-0005-0000-0000-000009080000}"/>
    <cellStyle name="Normal 14 9" xfId="1143" xr:uid="{00000000-0005-0000-0000-00000A080000}"/>
    <cellStyle name="Normal 14 9 2" xfId="20448" xr:uid="{00000000-0005-0000-0000-00000B080000}"/>
    <cellStyle name="Normal 15" xfId="13" xr:uid="{00000000-0005-0000-0000-00000C080000}"/>
    <cellStyle name="Normal 15 10" xfId="13694" xr:uid="{00000000-0005-0000-0000-00000D080000}"/>
    <cellStyle name="Normal 15 2" xfId="1144" xr:uid="{00000000-0005-0000-0000-00000E080000}"/>
    <cellStyle name="Normal 15 2 2" xfId="1145" xr:uid="{00000000-0005-0000-0000-00000F080000}"/>
    <cellStyle name="Normal 15 2 2 2" xfId="1146" xr:uid="{00000000-0005-0000-0000-000010080000}"/>
    <cellStyle name="Normal 15 2 2 2 2" xfId="1147" xr:uid="{00000000-0005-0000-0000-000011080000}"/>
    <cellStyle name="Normal 15 2 2 2 2 2" xfId="1148" xr:uid="{00000000-0005-0000-0000-000012080000}"/>
    <cellStyle name="Normal 15 2 2 2 2 2 2" xfId="1149" xr:uid="{00000000-0005-0000-0000-000013080000}"/>
    <cellStyle name="Normal 15 2 2 2 2 2 2 2" xfId="26291" xr:uid="{00000000-0005-0000-0000-000014080000}"/>
    <cellStyle name="Normal 15 2 2 2 2 2 3" xfId="19518" xr:uid="{00000000-0005-0000-0000-000015080000}"/>
    <cellStyle name="Normal 15 2 2 2 2 3" xfId="1150" xr:uid="{00000000-0005-0000-0000-000016080000}"/>
    <cellStyle name="Normal 15 2 2 2 2 3 2" xfId="22907" xr:uid="{00000000-0005-0000-0000-000017080000}"/>
    <cellStyle name="Normal 15 2 2 2 2 4" xfId="16134" xr:uid="{00000000-0005-0000-0000-000018080000}"/>
    <cellStyle name="Normal 15 2 2 2 3" xfId="1151" xr:uid="{00000000-0005-0000-0000-000019080000}"/>
    <cellStyle name="Normal 15 2 2 2 3 2" xfId="1152" xr:uid="{00000000-0005-0000-0000-00001A080000}"/>
    <cellStyle name="Normal 15 2 2 2 3 2 2" xfId="24598" xr:uid="{00000000-0005-0000-0000-00001B080000}"/>
    <cellStyle name="Normal 15 2 2 2 3 3" xfId="17825" xr:uid="{00000000-0005-0000-0000-00001C080000}"/>
    <cellStyle name="Normal 15 2 2 2 4" xfId="1153" xr:uid="{00000000-0005-0000-0000-00001D080000}"/>
    <cellStyle name="Normal 15 2 2 2 4 2" xfId="21214" xr:uid="{00000000-0005-0000-0000-00001E080000}"/>
    <cellStyle name="Normal 15 2 2 2 5" xfId="14441" xr:uid="{00000000-0005-0000-0000-00001F080000}"/>
    <cellStyle name="Normal 15 2 2 3" xfId="1154" xr:uid="{00000000-0005-0000-0000-000020080000}"/>
    <cellStyle name="Normal 15 2 2 3 2" xfId="1155" xr:uid="{00000000-0005-0000-0000-000021080000}"/>
    <cellStyle name="Normal 15 2 2 3 2 2" xfId="1156" xr:uid="{00000000-0005-0000-0000-000022080000}"/>
    <cellStyle name="Normal 15 2 2 3 2 2 2" xfId="1157" xr:uid="{00000000-0005-0000-0000-000023080000}"/>
    <cellStyle name="Normal 15 2 2 3 2 2 2 2" xfId="26714" xr:uid="{00000000-0005-0000-0000-000024080000}"/>
    <cellStyle name="Normal 15 2 2 3 2 2 3" xfId="19941" xr:uid="{00000000-0005-0000-0000-000025080000}"/>
    <cellStyle name="Normal 15 2 2 3 2 3" xfId="1158" xr:uid="{00000000-0005-0000-0000-000026080000}"/>
    <cellStyle name="Normal 15 2 2 3 2 3 2" xfId="23330" xr:uid="{00000000-0005-0000-0000-000027080000}"/>
    <cellStyle name="Normal 15 2 2 3 2 4" xfId="16557" xr:uid="{00000000-0005-0000-0000-000028080000}"/>
    <cellStyle name="Normal 15 2 2 3 3" xfId="1159" xr:uid="{00000000-0005-0000-0000-000029080000}"/>
    <cellStyle name="Normal 15 2 2 3 3 2" xfId="1160" xr:uid="{00000000-0005-0000-0000-00002A080000}"/>
    <cellStyle name="Normal 15 2 2 3 3 2 2" xfId="25021" xr:uid="{00000000-0005-0000-0000-00002B080000}"/>
    <cellStyle name="Normal 15 2 2 3 3 3" xfId="18248" xr:uid="{00000000-0005-0000-0000-00002C080000}"/>
    <cellStyle name="Normal 15 2 2 3 4" xfId="1161" xr:uid="{00000000-0005-0000-0000-00002D080000}"/>
    <cellStyle name="Normal 15 2 2 3 4 2" xfId="21637" xr:uid="{00000000-0005-0000-0000-00002E080000}"/>
    <cellStyle name="Normal 15 2 2 3 5" xfId="14864" xr:uid="{00000000-0005-0000-0000-00002F080000}"/>
    <cellStyle name="Normal 15 2 2 4" xfId="1162" xr:uid="{00000000-0005-0000-0000-000030080000}"/>
    <cellStyle name="Normal 15 2 2 4 2" xfId="1163" xr:uid="{00000000-0005-0000-0000-000031080000}"/>
    <cellStyle name="Normal 15 2 2 4 2 2" xfId="1164" xr:uid="{00000000-0005-0000-0000-000032080000}"/>
    <cellStyle name="Normal 15 2 2 4 2 2 2" xfId="1165" xr:uid="{00000000-0005-0000-0000-000033080000}"/>
    <cellStyle name="Normal 15 2 2 4 2 2 2 2" xfId="27137" xr:uid="{00000000-0005-0000-0000-000034080000}"/>
    <cellStyle name="Normal 15 2 2 4 2 2 3" xfId="20364" xr:uid="{00000000-0005-0000-0000-000035080000}"/>
    <cellStyle name="Normal 15 2 2 4 2 3" xfId="1166" xr:uid="{00000000-0005-0000-0000-000036080000}"/>
    <cellStyle name="Normal 15 2 2 4 2 3 2" xfId="23753" xr:uid="{00000000-0005-0000-0000-000037080000}"/>
    <cellStyle name="Normal 15 2 2 4 2 4" xfId="16980" xr:uid="{00000000-0005-0000-0000-000038080000}"/>
    <cellStyle name="Normal 15 2 2 4 3" xfId="1167" xr:uid="{00000000-0005-0000-0000-000039080000}"/>
    <cellStyle name="Normal 15 2 2 4 3 2" xfId="1168" xr:uid="{00000000-0005-0000-0000-00003A080000}"/>
    <cellStyle name="Normal 15 2 2 4 3 2 2" xfId="25444" xr:uid="{00000000-0005-0000-0000-00003B080000}"/>
    <cellStyle name="Normal 15 2 2 4 3 3" xfId="18671" xr:uid="{00000000-0005-0000-0000-00003C080000}"/>
    <cellStyle name="Normal 15 2 2 4 4" xfId="1169" xr:uid="{00000000-0005-0000-0000-00003D080000}"/>
    <cellStyle name="Normal 15 2 2 4 4 2" xfId="22060" xr:uid="{00000000-0005-0000-0000-00003E080000}"/>
    <cellStyle name="Normal 15 2 2 4 5" xfId="15287" xr:uid="{00000000-0005-0000-0000-00003F080000}"/>
    <cellStyle name="Normal 15 2 2 5" xfId="1170" xr:uid="{00000000-0005-0000-0000-000040080000}"/>
    <cellStyle name="Normal 15 2 2 5 2" xfId="1171" xr:uid="{00000000-0005-0000-0000-000041080000}"/>
    <cellStyle name="Normal 15 2 2 5 2 2" xfId="1172" xr:uid="{00000000-0005-0000-0000-000042080000}"/>
    <cellStyle name="Normal 15 2 2 5 2 2 2" xfId="25868" xr:uid="{00000000-0005-0000-0000-000043080000}"/>
    <cellStyle name="Normal 15 2 2 5 2 3" xfId="19095" xr:uid="{00000000-0005-0000-0000-000044080000}"/>
    <cellStyle name="Normal 15 2 2 5 3" xfId="1173" xr:uid="{00000000-0005-0000-0000-000045080000}"/>
    <cellStyle name="Normal 15 2 2 5 3 2" xfId="22484" xr:uid="{00000000-0005-0000-0000-000046080000}"/>
    <cellStyle name="Normal 15 2 2 5 4" xfId="15711" xr:uid="{00000000-0005-0000-0000-000047080000}"/>
    <cellStyle name="Normal 15 2 2 6" xfId="1174" xr:uid="{00000000-0005-0000-0000-000048080000}"/>
    <cellStyle name="Normal 15 2 2 6 2" xfId="1175" xr:uid="{00000000-0005-0000-0000-000049080000}"/>
    <cellStyle name="Normal 15 2 2 6 2 2" xfId="24175" xr:uid="{00000000-0005-0000-0000-00004A080000}"/>
    <cellStyle name="Normal 15 2 2 6 3" xfId="17402" xr:uid="{00000000-0005-0000-0000-00004B080000}"/>
    <cellStyle name="Normal 15 2 2 7" xfId="1176" xr:uid="{00000000-0005-0000-0000-00004C080000}"/>
    <cellStyle name="Normal 15 2 2 7 2" xfId="20791" xr:uid="{00000000-0005-0000-0000-00004D080000}"/>
    <cellStyle name="Normal 15 2 2 8" xfId="14018" xr:uid="{00000000-0005-0000-0000-00004E080000}"/>
    <cellStyle name="Normal 15 2 3" xfId="1177" xr:uid="{00000000-0005-0000-0000-00004F080000}"/>
    <cellStyle name="Normal 15 2 3 2" xfId="1178" xr:uid="{00000000-0005-0000-0000-000050080000}"/>
    <cellStyle name="Normal 15 2 3 2 2" xfId="1179" xr:uid="{00000000-0005-0000-0000-000051080000}"/>
    <cellStyle name="Normal 15 2 3 2 2 2" xfId="1180" xr:uid="{00000000-0005-0000-0000-000052080000}"/>
    <cellStyle name="Normal 15 2 3 2 2 2 2" xfId="26068" xr:uid="{00000000-0005-0000-0000-000053080000}"/>
    <cellStyle name="Normal 15 2 3 2 2 3" xfId="19295" xr:uid="{00000000-0005-0000-0000-000054080000}"/>
    <cellStyle name="Normal 15 2 3 2 3" xfId="1181" xr:uid="{00000000-0005-0000-0000-000055080000}"/>
    <cellStyle name="Normal 15 2 3 2 3 2" xfId="22684" xr:uid="{00000000-0005-0000-0000-000056080000}"/>
    <cellStyle name="Normal 15 2 3 2 4" xfId="15911" xr:uid="{00000000-0005-0000-0000-000057080000}"/>
    <cellStyle name="Normal 15 2 3 3" xfId="1182" xr:uid="{00000000-0005-0000-0000-000058080000}"/>
    <cellStyle name="Normal 15 2 3 3 2" xfId="1183" xr:uid="{00000000-0005-0000-0000-000059080000}"/>
    <cellStyle name="Normal 15 2 3 3 2 2" xfId="24375" xr:uid="{00000000-0005-0000-0000-00005A080000}"/>
    <cellStyle name="Normal 15 2 3 3 3" xfId="17602" xr:uid="{00000000-0005-0000-0000-00005B080000}"/>
    <cellStyle name="Normal 15 2 3 4" xfId="1184" xr:uid="{00000000-0005-0000-0000-00005C080000}"/>
    <cellStyle name="Normal 15 2 3 4 2" xfId="20991" xr:uid="{00000000-0005-0000-0000-00005D080000}"/>
    <cellStyle name="Normal 15 2 3 5" xfId="14218" xr:uid="{00000000-0005-0000-0000-00005E080000}"/>
    <cellStyle name="Normal 15 2 4" xfId="1185" xr:uid="{00000000-0005-0000-0000-00005F080000}"/>
    <cellStyle name="Normal 15 2 4 2" xfId="1186" xr:uid="{00000000-0005-0000-0000-000060080000}"/>
    <cellStyle name="Normal 15 2 4 2 2" xfId="1187" xr:uid="{00000000-0005-0000-0000-000061080000}"/>
    <cellStyle name="Normal 15 2 4 2 2 2" xfId="1188" xr:uid="{00000000-0005-0000-0000-000062080000}"/>
    <cellStyle name="Normal 15 2 4 2 2 2 2" xfId="26491" xr:uid="{00000000-0005-0000-0000-000063080000}"/>
    <cellStyle name="Normal 15 2 4 2 2 3" xfId="19718" xr:uid="{00000000-0005-0000-0000-000064080000}"/>
    <cellStyle name="Normal 15 2 4 2 3" xfId="1189" xr:uid="{00000000-0005-0000-0000-000065080000}"/>
    <cellStyle name="Normal 15 2 4 2 3 2" xfId="23107" xr:uid="{00000000-0005-0000-0000-000066080000}"/>
    <cellStyle name="Normal 15 2 4 2 4" xfId="16334" xr:uid="{00000000-0005-0000-0000-000067080000}"/>
    <cellStyle name="Normal 15 2 4 3" xfId="1190" xr:uid="{00000000-0005-0000-0000-000068080000}"/>
    <cellStyle name="Normal 15 2 4 3 2" xfId="1191" xr:uid="{00000000-0005-0000-0000-000069080000}"/>
    <cellStyle name="Normal 15 2 4 3 2 2" xfId="24798" xr:uid="{00000000-0005-0000-0000-00006A080000}"/>
    <cellStyle name="Normal 15 2 4 3 3" xfId="18025" xr:uid="{00000000-0005-0000-0000-00006B080000}"/>
    <cellStyle name="Normal 15 2 4 4" xfId="1192" xr:uid="{00000000-0005-0000-0000-00006C080000}"/>
    <cellStyle name="Normal 15 2 4 4 2" xfId="21414" xr:uid="{00000000-0005-0000-0000-00006D080000}"/>
    <cellStyle name="Normal 15 2 4 5" xfId="14641" xr:uid="{00000000-0005-0000-0000-00006E080000}"/>
    <cellStyle name="Normal 15 2 5" xfId="1193" xr:uid="{00000000-0005-0000-0000-00006F080000}"/>
    <cellStyle name="Normal 15 2 5 2" xfId="1194" xr:uid="{00000000-0005-0000-0000-000070080000}"/>
    <cellStyle name="Normal 15 2 5 2 2" xfId="1195" xr:uid="{00000000-0005-0000-0000-000071080000}"/>
    <cellStyle name="Normal 15 2 5 2 2 2" xfId="1196" xr:uid="{00000000-0005-0000-0000-000072080000}"/>
    <cellStyle name="Normal 15 2 5 2 2 2 2" xfId="26914" xr:uid="{00000000-0005-0000-0000-000073080000}"/>
    <cellStyle name="Normal 15 2 5 2 2 3" xfId="20141" xr:uid="{00000000-0005-0000-0000-000074080000}"/>
    <cellStyle name="Normal 15 2 5 2 3" xfId="1197" xr:uid="{00000000-0005-0000-0000-000075080000}"/>
    <cellStyle name="Normal 15 2 5 2 3 2" xfId="23530" xr:uid="{00000000-0005-0000-0000-000076080000}"/>
    <cellStyle name="Normal 15 2 5 2 4" xfId="16757" xr:uid="{00000000-0005-0000-0000-000077080000}"/>
    <cellStyle name="Normal 15 2 5 3" xfId="1198" xr:uid="{00000000-0005-0000-0000-000078080000}"/>
    <cellStyle name="Normal 15 2 5 3 2" xfId="1199" xr:uid="{00000000-0005-0000-0000-000079080000}"/>
    <cellStyle name="Normal 15 2 5 3 2 2" xfId="25221" xr:uid="{00000000-0005-0000-0000-00007A080000}"/>
    <cellStyle name="Normal 15 2 5 3 3" xfId="18448" xr:uid="{00000000-0005-0000-0000-00007B080000}"/>
    <cellStyle name="Normal 15 2 5 4" xfId="1200" xr:uid="{00000000-0005-0000-0000-00007C080000}"/>
    <cellStyle name="Normal 15 2 5 4 2" xfId="21837" xr:uid="{00000000-0005-0000-0000-00007D080000}"/>
    <cellStyle name="Normal 15 2 5 5" xfId="15064" xr:uid="{00000000-0005-0000-0000-00007E080000}"/>
    <cellStyle name="Normal 15 2 6" xfId="1201" xr:uid="{00000000-0005-0000-0000-00007F080000}"/>
    <cellStyle name="Normal 15 2 6 2" xfId="1202" xr:uid="{00000000-0005-0000-0000-000080080000}"/>
    <cellStyle name="Normal 15 2 6 2 2" xfId="1203" xr:uid="{00000000-0005-0000-0000-000081080000}"/>
    <cellStyle name="Normal 15 2 6 2 2 2" xfId="25645" xr:uid="{00000000-0005-0000-0000-000082080000}"/>
    <cellStyle name="Normal 15 2 6 2 3" xfId="18872" xr:uid="{00000000-0005-0000-0000-000083080000}"/>
    <cellStyle name="Normal 15 2 6 3" xfId="1204" xr:uid="{00000000-0005-0000-0000-000084080000}"/>
    <cellStyle name="Normal 15 2 6 3 2" xfId="22261" xr:uid="{00000000-0005-0000-0000-000085080000}"/>
    <cellStyle name="Normal 15 2 6 4" xfId="15488" xr:uid="{00000000-0005-0000-0000-000086080000}"/>
    <cellStyle name="Normal 15 2 7" xfId="1205" xr:uid="{00000000-0005-0000-0000-000087080000}"/>
    <cellStyle name="Normal 15 2 7 2" xfId="1206" xr:uid="{00000000-0005-0000-0000-000088080000}"/>
    <cellStyle name="Normal 15 2 7 2 2" xfId="23952" xr:uid="{00000000-0005-0000-0000-000089080000}"/>
    <cellStyle name="Normal 15 2 7 3" xfId="17179" xr:uid="{00000000-0005-0000-0000-00008A080000}"/>
    <cellStyle name="Normal 15 2 8" xfId="1207" xr:uid="{00000000-0005-0000-0000-00008B080000}"/>
    <cellStyle name="Normal 15 2 8 2" xfId="20568" xr:uid="{00000000-0005-0000-0000-00008C080000}"/>
    <cellStyle name="Normal 15 2 9" xfId="13794" xr:uid="{00000000-0005-0000-0000-00008D080000}"/>
    <cellStyle name="Normal 15 3" xfId="1208" xr:uid="{00000000-0005-0000-0000-00008E080000}"/>
    <cellStyle name="Normal 15 3 2" xfId="1209" xr:uid="{00000000-0005-0000-0000-00008F080000}"/>
    <cellStyle name="Normal 15 3 2 2" xfId="1210" xr:uid="{00000000-0005-0000-0000-000090080000}"/>
    <cellStyle name="Normal 15 3 2 2 2" xfId="1211" xr:uid="{00000000-0005-0000-0000-000091080000}"/>
    <cellStyle name="Normal 15 3 2 2 2 2" xfId="1212" xr:uid="{00000000-0005-0000-0000-000092080000}"/>
    <cellStyle name="Normal 15 3 2 2 2 2 2" xfId="26191" xr:uid="{00000000-0005-0000-0000-000093080000}"/>
    <cellStyle name="Normal 15 3 2 2 2 3" xfId="19418" xr:uid="{00000000-0005-0000-0000-000094080000}"/>
    <cellStyle name="Normal 15 3 2 2 3" xfId="1213" xr:uid="{00000000-0005-0000-0000-000095080000}"/>
    <cellStyle name="Normal 15 3 2 2 3 2" xfId="22807" xr:uid="{00000000-0005-0000-0000-000096080000}"/>
    <cellStyle name="Normal 15 3 2 2 4" xfId="16034" xr:uid="{00000000-0005-0000-0000-000097080000}"/>
    <cellStyle name="Normal 15 3 2 3" xfId="1214" xr:uid="{00000000-0005-0000-0000-000098080000}"/>
    <cellStyle name="Normal 15 3 2 3 2" xfId="1215" xr:uid="{00000000-0005-0000-0000-000099080000}"/>
    <cellStyle name="Normal 15 3 2 3 2 2" xfId="24498" xr:uid="{00000000-0005-0000-0000-00009A080000}"/>
    <cellStyle name="Normal 15 3 2 3 3" xfId="17725" xr:uid="{00000000-0005-0000-0000-00009B080000}"/>
    <cellStyle name="Normal 15 3 2 4" xfId="1216" xr:uid="{00000000-0005-0000-0000-00009C080000}"/>
    <cellStyle name="Normal 15 3 2 4 2" xfId="21114" xr:uid="{00000000-0005-0000-0000-00009D080000}"/>
    <cellStyle name="Normal 15 3 2 5" xfId="14341" xr:uid="{00000000-0005-0000-0000-00009E080000}"/>
    <cellStyle name="Normal 15 3 3" xfId="1217" xr:uid="{00000000-0005-0000-0000-00009F080000}"/>
    <cellStyle name="Normal 15 3 3 2" xfId="1218" xr:uid="{00000000-0005-0000-0000-0000A0080000}"/>
    <cellStyle name="Normal 15 3 3 2 2" xfId="1219" xr:uid="{00000000-0005-0000-0000-0000A1080000}"/>
    <cellStyle name="Normal 15 3 3 2 2 2" xfId="1220" xr:uid="{00000000-0005-0000-0000-0000A2080000}"/>
    <cellStyle name="Normal 15 3 3 2 2 2 2" xfId="26614" xr:uid="{00000000-0005-0000-0000-0000A3080000}"/>
    <cellStyle name="Normal 15 3 3 2 2 3" xfId="19841" xr:uid="{00000000-0005-0000-0000-0000A4080000}"/>
    <cellStyle name="Normal 15 3 3 2 3" xfId="1221" xr:uid="{00000000-0005-0000-0000-0000A5080000}"/>
    <cellStyle name="Normal 15 3 3 2 3 2" xfId="23230" xr:uid="{00000000-0005-0000-0000-0000A6080000}"/>
    <cellStyle name="Normal 15 3 3 2 4" xfId="16457" xr:uid="{00000000-0005-0000-0000-0000A7080000}"/>
    <cellStyle name="Normal 15 3 3 3" xfId="1222" xr:uid="{00000000-0005-0000-0000-0000A8080000}"/>
    <cellStyle name="Normal 15 3 3 3 2" xfId="1223" xr:uid="{00000000-0005-0000-0000-0000A9080000}"/>
    <cellStyle name="Normal 15 3 3 3 2 2" xfId="24921" xr:uid="{00000000-0005-0000-0000-0000AA080000}"/>
    <cellStyle name="Normal 15 3 3 3 3" xfId="18148" xr:uid="{00000000-0005-0000-0000-0000AB080000}"/>
    <cellStyle name="Normal 15 3 3 4" xfId="1224" xr:uid="{00000000-0005-0000-0000-0000AC080000}"/>
    <cellStyle name="Normal 15 3 3 4 2" xfId="21537" xr:uid="{00000000-0005-0000-0000-0000AD080000}"/>
    <cellStyle name="Normal 15 3 3 5" xfId="14764" xr:uid="{00000000-0005-0000-0000-0000AE080000}"/>
    <cellStyle name="Normal 15 3 4" xfId="1225" xr:uid="{00000000-0005-0000-0000-0000AF080000}"/>
    <cellStyle name="Normal 15 3 4 2" xfId="1226" xr:uid="{00000000-0005-0000-0000-0000B0080000}"/>
    <cellStyle name="Normal 15 3 4 2 2" xfId="1227" xr:uid="{00000000-0005-0000-0000-0000B1080000}"/>
    <cellStyle name="Normal 15 3 4 2 2 2" xfId="1228" xr:uid="{00000000-0005-0000-0000-0000B2080000}"/>
    <cellStyle name="Normal 15 3 4 2 2 2 2" xfId="27037" xr:uid="{00000000-0005-0000-0000-0000B3080000}"/>
    <cellStyle name="Normal 15 3 4 2 2 3" xfId="20264" xr:uid="{00000000-0005-0000-0000-0000B4080000}"/>
    <cellStyle name="Normal 15 3 4 2 3" xfId="1229" xr:uid="{00000000-0005-0000-0000-0000B5080000}"/>
    <cellStyle name="Normal 15 3 4 2 3 2" xfId="23653" xr:uid="{00000000-0005-0000-0000-0000B6080000}"/>
    <cellStyle name="Normal 15 3 4 2 4" xfId="16880" xr:uid="{00000000-0005-0000-0000-0000B7080000}"/>
    <cellStyle name="Normal 15 3 4 3" xfId="1230" xr:uid="{00000000-0005-0000-0000-0000B8080000}"/>
    <cellStyle name="Normal 15 3 4 3 2" xfId="1231" xr:uid="{00000000-0005-0000-0000-0000B9080000}"/>
    <cellStyle name="Normal 15 3 4 3 2 2" xfId="25344" xr:uid="{00000000-0005-0000-0000-0000BA080000}"/>
    <cellStyle name="Normal 15 3 4 3 3" xfId="18571" xr:uid="{00000000-0005-0000-0000-0000BB080000}"/>
    <cellStyle name="Normal 15 3 4 4" xfId="1232" xr:uid="{00000000-0005-0000-0000-0000BC080000}"/>
    <cellStyle name="Normal 15 3 4 4 2" xfId="21960" xr:uid="{00000000-0005-0000-0000-0000BD080000}"/>
    <cellStyle name="Normal 15 3 4 5" xfId="15187" xr:uid="{00000000-0005-0000-0000-0000BE080000}"/>
    <cellStyle name="Normal 15 3 5" xfId="1233" xr:uid="{00000000-0005-0000-0000-0000BF080000}"/>
    <cellStyle name="Normal 15 3 5 2" xfId="1234" xr:uid="{00000000-0005-0000-0000-0000C0080000}"/>
    <cellStyle name="Normal 15 3 5 2 2" xfId="1235" xr:uid="{00000000-0005-0000-0000-0000C1080000}"/>
    <cellStyle name="Normal 15 3 5 2 2 2" xfId="25768" xr:uid="{00000000-0005-0000-0000-0000C2080000}"/>
    <cellStyle name="Normal 15 3 5 2 3" xfId="18995" xr:uid="{00000000-0005-0000-0000-0000C3080000}"/>
    <cellStyle name="Normal 15 3 5 3" xfId="1236" xr:uid="{00000000-0005-0000-0000-0000C4080000}"/>
    <cellStyle name="Normal 15 3 5 3 2" xfId="22384" xr:uid="{00000000-0005-0000-0000-0000C5080000}"/>
    <cellStyle name="Normal 15 3 5 4" xfId="15611" xr:uid="{00000000-0005-0000-0000-0000C6080000}"/>
    <cellStyle name="Normal 15 3 6" xfId="1237" xr:uid="{00000000-0005-0000-0000-0000C7080000}"/>
    <cellStyle name="Normal 15 3 6 2" xfId="1238" xr:uid="{00000000-0005-0000-0000-0000C8080000}"/>
    <cellStyle name="Normal 15 3 6 2 2" xfId="24075" xr:uid="{00000000-0005-0000-0000-0000C9080000}"/>
    <cellStyle name="Normal 15 3 6 3" xfId="17302" xr:uid="{00000000-0005-0000-0000-0000CA080000}"/>
    <cellStyle name="Normal 15 3 7" xfId="1239" xr:uid="{00000000-0005-0000-0000-0000CB080000}"/>
    <cellStyle name="Normal 15 3 7 2" xfId="20691" xr:uid="{00000000-0005-0000-0000-0000CC080000}"/>
    <cellStyle name="Normal 15 3 8" xfId="13918" xr:uid="{00000000-0005-0000-0000-0000CD080000}"/>
    <cellStyle name="Normal 15 4" xfId="1240" xr:uid="{00000000-0005-0000-0000-0000CE080000}"/>
    <cellStyle name="Normal 15 4 2" xfId="1241" xr:uid="{00000000-0005-0000-0000-0000CF080000}"/>
    <cellStyle name="Normal 15 4 2 2" xfId="1242" xr:uid="{00000000-0005-0000-0000-0000D0080000}"/>
    <cellStyle name="Normal 15 4 2 2 2" xfId="1243" xr:uid="{00000000-0005-0000-0000-0000D1080000}"/>
    <cellStyle name="Normal 15 4 2 2 2 2" xfId="25968" xr:uid="{00000000-0005-0000-0000-0000D2080000}"/>
    <cellStyle name="Normal 15 4 2 2 3" xfId="19195" xr:uid="{00000000-0005-0000-0000-0000D3080000}"/>
    <cellStyle name="Normal 15 4 2 3" xfId="1244" xr:uid="{00000000-0005-0000-0000-0000D4080000}"/>
    <cellStyle name="Normal 15 4 2 3 2" xfId="22584" xr:uid="{00000000-0005-0000-0000-0000D5080000}"/>
    <cellStyle name="Normal 15 4 2 4" xfId="15811" xr:uid="{00000000-0005-0000-0000-0000D6080000}"/>
    <cellStyle name="Normal 15 4 3" xfId="1245" xr:uid="{00000000-0005-0000-0000-0000D7080000}"/>
    <cellStyle name="Normal 15 4 3 2" xfId="1246" xr:uid="{00000000-0005-0000-0000-0000D8080000}"/>
    <cellStyle name="Normal 15 4 3 2 2" xfId="24275" xr:uid="{00000000-0005-0000-0000-0000D9080000}"/>
    <cellStyle name="Normal 15 4 3 3" xfId="17502" xr:uid="{00000000-0005-0000-0000-0000DA080000}"/>
    <cellStyle name="Normal 15 4 4" xfId="1247" xr:uid="{00000000-0005-0000-0000-0000DB080000}"/>
    <cellStyle name="Normal 15 4 4 2" xfId="20891" xr:uid="{00000000-0005-0000-0000-0000DC080000}"/>
    <cellStyle name="Normal 15 4 5" xfId="14118" xr:uid="{00000000-0005-0000-0000-0000DD080000}"/>
    <cellStyle name="Normal 15 5" xfId="1248" xr:uid="{00000000-0005-0000-0000-0000DE080000}"/>
    <cellStyle name="Normal 15 5 2" xfId="1249" xr:uid="{00000000-0005-0000-0000-0000DF080000}"/>
    <cellStyle name="Normal 15 5 2 2" xfId="1250" xr:uid="{00000000-0005-0000-0000-0000E0080000}"/>
    <cellStyle name="Normal 15 5 2 2 2" xfId="1251" xr:uid="{00000000-0005-0000-0000-0000E1080000}"/>
    <cellStyle name="Normal 15 5 2 2 2 2" xfId="26391" xr:uid="{00000000-0005-0000-0000-0000E2080000}"/>
    <cellStyle name="Normal 15 5 2 2 3" xfId="19618" xr:uid="{00000000-0005-0000-0000-0000E3080000}"/>
    <cellStyle name="Normal 15 5 2 3" xfId="1252" xr:uid="{00000000-0005-0000-0000-0000E4080000}"/>
    <cellStyle name="Normal 15 5 2 3 2" xfId="23007" xr:uid="{00000000-0005-0000-0000-0000E5080000}"/>
    <cellStyle name="Normal 15 5 2 4" xfId="16234" xr:uid="{00000000-0005-0000-0000-0000E6080000}"/>
    <cellStyle name="Normal 15 5 3" xfId="1253" xr:uid="{00000000-0005-0000-0000-0000E7080000}"/>
    <cellStyle name="Normal 15 5 3 2" xfId="1254" xr:uid="{00000000-0005-0000-0000-0000E8080000}"/>
    <cellStyle name="Normal 15 5 3 2 2" xfId="24698" xr:uid="{00000000-0005-0000-0000-0000E9080000}"/>
    <cellStyle name="Normal 15 5 3 3" xfId="17925" xr:uid="{00000000-0005-0000-0000-0000EA080000}"/>
    <cellStyle name="Normal 15 5 4" xfId="1255" xr:uid="{00000000-0005-0000-0000-0000EB080000}"/>
    <cellStyle name="Normal 15 5 4 2" xfId="21314" xr:uid="{00000000-0005-0000-0000-0000EC080000}"/>
    <cellStyle name="Normal 15 5 5" xfId="14541" xr:uid="{00000000-0005-0000-0000-0000ED080000}"/>
    <cellStyle name="Normal 15 6" xfId="1256" xr:uid="{00000000-0005-0000-0000-0000EE080000}"/>
    <cellStyle name="Normal 15 6 2" xfId="1257" xr:uid="{00000000-0005-0000-0000-0000EF080000}"/>
    <cellStyle name="Normal 15 6 2 2" xfId="1258" xr:uid="{00000000-0005-0000-0000-0000F0080000}"/>
    <cellStyle name="Normal 15 6 2 2 2" xfId="1259" xr:uid="{00000000-0005-0000-0000-0000F1080000}"/>
    <cellStyle name="Normal 15 6 2 2 2 2" xfId="26814" xr:uid="{00000000-0005-0000-0000-0000F2080000}"/>
    <cellStyle name="Normal 15 6 2 2 3" xfId="20041" xr:uid="{00000000-0005-0000-0000-0000F3080000}"/>
    <cellStyle name="Normal 15 6 2 3" xfId="1260" xr:uid="{00000000-0005-0000-0000-0000F4080000}"/>
    <cellStyle name="Normal 15 6 2 3 2" xfId="23430" xr:uid="{00000000-0005-0000-0000-0000F5080000}"/>
    <cellStyle name="Normal 15 6 2 4" xfId="16657" xr:uid="{00000000-0005-0000-0000-0000F6080000}"/>
    <cellStyle name="Normal 15 6 3" xfId="1261" xr:uid="{00000000-0005-0000-0000-0000F7080000}"/>
    <cellStyle name="Normal 15 6 3 2" xfId="1262" xr:uid="{00000000-0005-0000-0000-0000F8080000}"/>
    <cellStyle name="Normal 15 6 3 2 2" xfId="25121" xr:uid="{00000000-0005-0000-0000-0000F9080000}"/>
    <cellStyle name="Normal 15 6 3 3" xfId="18348" xr:uid="{00000000-0005-0000-0000-0000FA080000}"/>
    <cellStyle name="Normal 15 6 4" xfId="1263" xr:uid="{00000000-0005-0000-0000-0000FB080000}"/>
    <cellStyle name="Normal 15 6 4 2" xfId="21737" xr:uid="{00000000-0005-0000-0000-0000FC080000}"/>
    <cellStyle name="Normal 15 6 5" xfId="14964" xr:uid="{00000000-0005-0000-0000-0000FD080000}"/>
    <cellStyle name="Normal 15 7" xfId="1264" xr:uid="{00000000-0005-0000-0000-0000FE080000}"/>
    <cellStyle name="Normal 15 7 2" xfId="1265" xr:uid="{00000000-0005-0000-0000-0000FF080000}"/>
    <cellStyle name="Normal 15 7 2 2" xfId="1266" xr:uid="{00000000-0005-0000-0000-000000090000}"/>
    <cellStyle name="Normal 15 7 2 2 2" xfId="25545" xr:uid="{00000000-0005-0000-0000-000001090000}"/>
    <cellStyle name="Normal 15 7 2 3" xfId="18772" xr:uid="{00000000-0005-0000-0000-000002090000}"/>
    <cellStyle name="Normal 15 7 3" xfId="1267" xr:uid="{00000000-0005-0000-0000-000003090000}"/>
    <cellStyle name="Normal 15 7 3 2" xfId="22161" xr:uid="{00000000-0005-0000-0000-000004090000}"/>
    <cellStyle name="Normal 15 7 4" xfId="15388" xr:uid="{00000000-0005-0000-0000-000005090000}"/>
    <cellStyle name="Normal 15 8" xfId="1268" xr:uid="{00000000-0005-0000-0000-000006090000}"/>
    <cellStyle name="Normal 15 8 2" xfId="1269" xr:uid="{00000000-0005-0000-0000-000007090000}"/>
    <cellStyle name="Normal 15 8 2 2" xfId="23852" xr:uid="{00000000-0005-0000-0000-000008090000}"/>
    <cellStyle name="Normal 15 8 3" xfId="17079" xr:uid="{00000000-0005-0000-0000-000009090000}"/>
    <cellStyle name="Normal 15 9" xfId="1270" xr:uid="{00000000-0005-0000-0000-00000A090000}"/>
    <cellStyle name="Normal 15 9 2" xfId="20468" xr:uid="{00000000-0005-0000-0000-00000B090000}"/>
    <cellStyle name="Normal 16" xfId="14" xr:uid="{00000000-0005-0000-0000-00000C090000}"/>
    <cellStyle name="Normal 16 10" xfId="13714" xr:uid="{00000000-0005-0000-0000-00000D090000}"/>
    <cellStyle name="Normal 16 11" xfId="27247" xr:uid="{2E9C8E84-D273-4B40-88D0-1B0151AE6447}"/>
    <cellStyle name="Normal 16 2" xfId="1271" xr:uid="{00000000-0005-0000-0000-00000E090000}"/>
    <cellStyle name="Normal 16 2 2" xfId="1272" xr:uid="{00000000-0005-0000-0000-00000F090000}"/>
    <cellStyle name="Normal 16 2 2 2" xfId="1273" xr:uid="{00000000-0005-0000-0000-000010090000}"/>
    <cellStyle name="Normal 16 2 2 2 2" xfId="1274" xr:uid="{00000000-0005-0000-0000-000011090000}"/>
    <cellStyle name="Normal 16 2 2 2 2 2" xfId="1275" xr:uid="{00000000-0005-0000-0000-000012090000}"/>
    <cellStyle name="Normal 16 2 2 2 2 2 2" xfId="1276" xr:uid="{00000000-0005-0000-0000-000013090000}"/>
    <cellStyle name="Normal 16 2 2 2 2 2 2 2" xfId="26311" xr:uid="{00000000-0005-0000-0000-000014090000}"/>
    <cellStyle name="Normal 16 2 2 2 2 2 3" xfId="19538" xr:uid="{00000000-0005-0000-0000-000015090000}"/>
    <cellStyle name="Normal 16 2 2 2 2 3" xfId="1277" xr:uid="{00000000-0005-0000-0000-000016090000}"/>
    <cellStyle name="Normal 16 2 2 2 2 3 2" xfId="22927" xr:uid="{00000000-0005-0000-0000-000017090000}"/>
    <cellStyle name="Normal 16 2 2 2 2 4" xfId="16154" xr:uid="{00000000-0005-0000-0000-000018090000}"/>
    <cellStyle name="Normal 16 2 2 2 3" xfId="1278" xr:uid="{00000000-0005-0000-0000-000019090000}"/>
    <cellStyle name="Normal 16 2 2 2 3 2" xfId="1279" xr:uid="{00000000-0005-0000-0000-00001A090000}"/>
    <cellStyle name="Normal 16 2 2 2 3 2 2" xfId="24618" xr:uid="{00000000-0005-0000-0000-00001B090000}"/>
    <cellStyle name="Normal 16 2 2 2 3 3" xfId="17845" xr:uid="{00000000-0005-0000-0000-00001C090000}"/>
    <cellStyle name="Normal 16 2 2 2 4" xfId="1280" xr:uid="{00000000-0005-0000-0000-00001D090000}"/>
    <cellStyle name="Normal 16 2 2 2 4 2" xfId="21234" xr:uid="{00000000-0005-0000-0000-00001E090000}"/>
    <cellStyle name="Normal 16 2 2 2 5" xfId="14461" xr:uid="{00000000-0005-0000-0000-00001F090000}"/>
    <cellStyle name="Normal 16 2 2 3" xfId="1281" xr:uid="{00000000-0005-0000-0000-000020090000}"/>
    <cellStyle name="Normal 16 2 2 3 2" xfId="1282" xr:uid="{00000000-0005-0000-0000-000021090000}"/>
    <cellStyle name="Normal 16 2 2 3 2 2" xfId="1283" xr:uid="{00000000-0005-0000-0000-000022090000}"/>
    <cellStyle name="Normal 16 2 2 3 2 2 2" xfId="1284" xr:uid="{00000000-0005-0000-0000-000023090000}"/>
    <cellStyle name="Normal 16 2 2 3 2 2 2 2" xfId="26734" xr:uid="{00000000-0005-0000-0000-000024090000}"/>
    <cellStyle name="Normal 16 2 2 3 2 2 3" xfId="19961" xr:uid="{00000000-0005-0000-0000-000025090000}"/>
    <cellStyle name="Normal 16 2 2 3 2 3" xfId="1285" xr:uid="{00000000-0005-0000-0000-000026090000}"/>
    <cellStyle name="Normal 16 2 2 3 2 3 2" xfId="23350" xr:uid="{00000000-0005-0000-0000-000027090000}"/>
    <cellStyle name="Normal 16 2 2 3 2 4" xfId="16577" xr:uid="{00000000-0005-0000-0000-000028090000}"/>
    <cellStyle name="Normal 16 2 2 3 3" xfId="1286" xr:uid="{00000000-0005-0000-0000-000029090000}"/>
    <cellStyle name="Normal 16 2 2 3 3 2" xfId="1287" xr:uid="{00000000-0005-0000-0000-00002A090000}"/>
    <cellStyle name="Normal 16 2 2 3 3 2 2" xfId="25041" xr:uid="{00000000-0005-0000-0000-00002B090000}"/>
    <cellStyle name="Normal 16 2 2 3 3 3" xfId="18268" xr:uid="{00000000-0005-0000-0000-00002C090000}"/>
    <cellStyle name="Normal 16 2 2 3 4" xfId="1288" xr:uid="{00000000-0005-0000-0000-00002D090000}"/>
    <cellStyle name="Normal 16 2 2 3 4 2" xfId="21657" xr:uid="{00000000-0005-0000-0000-00002E090000}"/>
    <cellStyle name="Normal 16 2 2 3 5" xfId="14884" xr:uid="{00000000-0005-0000-0000-00002F090000}"/>
    <cellStyle name="Normal 16 2 2 4" xfId="1289" xr:uid="{00000000-0005-0000-0000-000030090000}"/>
    <cellStyle name="Normal 16 2 2 4 2" xfId="1290" xr:uid="{00000000-0005-0000-0000-000031090000}"/>
    <cellStyle name="Normal 16 2 2 4 2 2" xfId="1291" xr:uid="{00000000-0005-0000-0000-000032090000}"/>
    <cellStyle name="Normal 16 2 2 4 2 2 2" xfId="1292" xr:uid="{00000000-0005-0000-0000-000033090000}"/>
    <cellStyle name="Normal 16 2 2 4 2 2 2 2" xfId="27157" xr:uid="{00000000-0005-0000-0000-000034090000}"/>
    <cellStyle name="Normal 16 2 2 4 2 2 3" xfId="20384" xr:uid="{00000000-0005-0000-0000-000035090000}"/>
    <cellStyle name="Normal 16 2 2 4 2 3" xfId="1293" xr:uid="{00000000-0005-0000-0000-000036090000}"/>
    <cellStyle name="Normal 16 2 2 4 2 3 2" xfId="23773" xr:uid="{00000000-0005-0000-0000-000037090000}"/>
    <cellStyle name="Normal 16 2 2 4 2 4" xfId="17000" xr:uid="{00000000-0005-0000-0000-000038090000}"/>
    <cellStyle name="Normal 16 2 2 4 3" xfId="1294" xr:uid="{00000000-0005-0000-0000-000039090000}"/>
    <cellStyle name="Normal 16 2 2 4 3 2" xfId="1295" xr:uid="{00000000-0005-0000-0000-00003A090000}"/>
    <cellStyle name="Normal 16 2 2 4 3 2 2" xfId="25464" xr:uid="{00000000-0005-0000-0000-00003B090000}"/>
    <cellStyle name="Normal 16 2 2 4 3 3" xfId="18691" xr:uid="{00000000-0005-0000-0000-00003C090000}"/>
    <cellStyle name="Normal 16 2 2 4 4" xfId="1296" xr:uid="{00000000-0005-0000-0000-00003D090000}"/>
    <cellStyle name="Normal 16 2 2 4 4 2" xfId="22080" xr:uid="{00000000-0005-0000-0000-00003E090000}"/>
    <cellStyle name="Normal 16 2 2 4 5" xfId="15307" xr:uid="{00000000-0005-0000-0000-00003F090000}"/>
    <cellStyle name="Normal 16 2 2 5" xfId="1297" xr:uid="{00000000-0005-0000-0000-000040090000}"/>
    <cellStyle name="Normal 16 2 2 5 2" xfId="1298" xr:uid="{00000000-0005-0000-0000-000041090000}"/>
    <cellStyle name="Normal 16 2 2 5 2 2" xfId="1299" xr:uid="{00000000-0005-0000-0000-000042090000}"/>
    <cellStyle name="Normal 16 2 2 5 2 2 2" xfId="25888" xr:uid="{00000000-0005-0000-0000-000043090000}"/>
    <cellStyle name="Normal 16 2 2 5 2 3" xfId="19115" xr:uid="{00000000-0005-0000-0000-000044090000}"/>
    <cellStyle name="Normal 16 2 2 5 3" xfId="1300" xr:uid="{00000000-0005-0000-0000-000045090000}"/>
    <cellStyle name="Normal 16 2 2 5 3 2" xfId="22504" xr:uid="{00000000-0005-0000-0000-000046090000}"/>
    <cellStyle name="Normal 16 2 2 5 4" xfId="15731" xr:uid="{00000000-0005-0000-0000-000047090000}"/>
    <cellStyle name="Normal 16 2 2 6" xfId="1301" xr:uid="{00000000-0005-0000-0000-000048090000}"/>
    <cellStyle name="Normal 16 2 2 6 2" xfId="1302" xr:uid="{00000000-0005-0000-0000-000049090000}"/>
    <cellStyle name="Normal 16 2 2 6 2 2" xfId="24195" xr:uid="{00000000-0005-0000-0000-00004A090000}"/>
    <cellStyle name="Normal 16 2 2 6 3" xfId="17422" xr:uid="{00000000-0005-0000-0000-00004B090000}"/>
    <cellStyle name="Normal 16 2 2 7" xfId="1303" xr:uid="{00000000-0005-0000-0000-00004C090000}"/>
    <cellStyle name="Normal 16 2 2 7 2" xfId="20811" xr:uid="{00000000-0005-0000-0000-00004D090000}"/>
    <cellStyle name="Normal 16 2 2 8" xfId="14038" xr:uid="{00000000-0005-0000-0000-00004E090000}"/>
    <cellStyle name="Normal 16 2 3" xfId="1304" xr:uid="{00000000-0005-0000-0000-00004F090000}"/>
    <cellStyle name="Normal 16 2 3 2" xfId="1305" xr:uid="{00000000-0005-0000-0000-000050090000}"/>
    <cellStyle name="Normal 16 2 3 2 2" xfId="1306" xr:uid="{00000000-0005-0000-0000-000051090000}"/>
    <cellStyle name="Normal 16 2 3 2 2 2" xfId="1307" xr:uid="{00000000-0005-0000-0000-000052090000}"/>
    <cellStyle name="Normal 16 2 3 2 2 2 2" xfId="26088" xr:uid="{00000000-0005-0000-0000-000053090000}"/>
    <cellStyle name="Normal 16 2 3 2 2 3" xfId="19315" xr:uid="{00000000-0005-0000-0000-000054090000}"/>
    <cellStyle name="Normal 16 2 3 2 3" xfId="1308" xr:uid="{00000000-0005-0000-0000-000055090000}"/>
    <cellStyle name="Normal 16 2 3 2 3 2" xfId="22704" xr:uid="{00000000-0005-0000-0000-000056090000}"/>
    <cellStyle name="Normal 16 2 3 2 4" xfId="15931" xr:uid="{00000000-0005-0000-0000-000057090000}"/>
    <cellStyle name="Normal 16 2 3 3" xfId="1309" xr:uid="{00000000-0005-0000-0000-000058090000}"/>
    <cellStyle name="Normal 16 2 3 3 2" xfId="1310" xr:uid="{00000000-0005-0000-0000-000059090000}"/>
    <cellStyle name="Normal 16 2 3 3 2 2" xfId="24395" xr:uid="{00000000-0005-0000-0000-00005A090000}"/>
    <cellStyle name="Normal 16 2 3 3 3" xfId="17622" xr:uid="{00000000-0005-0000-0000-00005B090000}"/>
    <cellStyle name="Normal 16 2 3 4" xfId="1311" xr:uid="{00000000-0005-0000-0000-00005C090000}"/>
    <cellStyle name="Normal 16 2 3 4 2" xfId="21011" xr:uid="{00000000-0005-0000-0000-00005D090000}"/>
    <cellStyle name="Normal 16 2 3 5" xfId="14238" xr:uid="{00000000-0005-0000-0000-00005E090000}"/>
    <cellStyle name="Normal 16 2 4" xfId="1312" xr:uid="{00000000-0005-0000-0000-00005F090000}"/>
    <cellStyle name="Normal 16 2 4 2" xfId="1313" xr:uid="{00000000-0005-0000-0000-000060090000}"/>
    <cellStyle name="Normal 16 2 4 2 2" xfId="1314" xr:uid="{00000000-0005-0000-0000-000061090000}"/>
    <cellStyle name="Normal 16 2 4 2 2 2" xfId="1315" xr:uid="{00000000-0005-0000-0000-000062090000}"/>
    <cellStyle name="Normal 16 2 4 2 2 2 2" xfId="26511" xr:uid="{00000000-0005-0000-0000-000063090000}"/>
    <cellStyle name="Normal 16 2 4 2 2 3" xfId="19738" xr:uid="{00000000-0005-0000-0000-000064090000}"/>
    <cellStyle name="Normal 16 2 4 2 3" xfId="1316" xr:uid="{00000000-0005-0000-0000-000065090000}"/>
    <cellStyle name="Normal 16 2 4 2 3 2" xfId="23127" xr:uid="{00000000-0005-0000-0000-000066090000}"/>
    <cellStyle name="Normal 16 2 4 2 4" xfId="16354" xr:uid="{00000000-0005-0000-0000-000067090000}"/>
    <cellStyle name="Normal 16 2 4 3" xfId="1317" xr:uid="{00000000-0005-0000-0000-000068090000}"/>
    <cellStyle name="Normal 16 2 4 3 2" xfId="1318" xr:uid="{00000000-0005-0000-0000-000069090000}"/>
    <cellStyle name="Normal 16 2 4 3 2 2" xfId="24818" xr:uid="{00000000-0005-0000-0000-00006A090000}"/>
    <cellStyle name="Normal 16 2 4 3 3" xfId="18045" xr:uid="{00000000-0005-0000-0000-00006B090000}"/>
    <cellStyle name="Normal 16 2 4 4" xfId="1319" xr:uid="{00000000-0005-0000-0000-00006C090000}"/>
    <cellStyle name="Normal 16 2 4 4 2" xfId="21434" xr:uid="{00000000-0005-0000-0000-00006D090000}"/>
    <cellStyle name="Normal 16 2 4 5" xfId="14661" xr:uid="{00000000-0005-0000-0000-00006E090000}"/>
    <cellStyle name="Normal 16 2 5" xfId="1320" xr:uid="{00000000-0005-0000-0000-00006F090000}"/>
    <cellStyle name="Normal 16 2 5 2" xfId="1321" xr:uid="{00000000-0005-0000-0000-000070090000}"/>
    <cellStyle name="Normal 16 2 5 2 2" xfId="1322" xr:uid="{00000000-0005-0000-0000-000071090000}"/>
    <cellStyle name="Normal 16 2 5 2 2 2" xfId="1323" xr:uid="{00000000-0005-0000-0000-000072090000}"/>
    <cellStyle name="Normal 16 2 5 2 2 2 2" xfId="26934" xr:uid="{00000000-0005-0000-0000-000073090000}"/>
    <cellStyle name="Normal 16 2 5 2 2 3" xfId="20161" xr:uid="{00000000-0005-0000-0000-000074090000}"/>
    <cellStyle name="Normal 16 2 5 2 3" xfId="1324" xr:uid="{00000000-0005-0000-0000-000075090000}"/>
    <cellStyle name="Normal 16 2 5 2 3 2" xfId="23550" xr:uid="{00000000-0005-0000-0000-000076090000}"/>
    <cellStyle name="Normal 16 2 5 2 4" xfId="16777" xr:uid="{00000000-0005-0000-0000-000077090000}"/>
    <cellStyle name="Normal 16 2 5 3" xfId="1325" xr:uid="{00000000-0005-0000-0000-000078090000}"/>
    <cellStyle name="Normal 16 2 5 3 2" xfId="1326" xr:uid="{00000000-0005-0000-0000-000079090000}"/>
    <cellStyle name="Normal 16 2 5 3 2 2" xfId="25241" xr:uid="{00000000-0005-0000-0000-00007A090000}"/>
    <cellStyle name="Normal 16 2 5 3 3" xfId="18468" xr:uid="{00000000-0005-0000-0000-00007B090000}"/>
    <cellStyle name="Normal 16 2 5 4" xfId="1327" xr:uid="{00000000-0005-0000-0000-00007C090000}"/>
    <cellStyle name="Normal 16 2 5 4 2" xfId="21857" xr:uid="{00000000-0005-0000-0000-00007D090000}"/>
    <cellStyle name="Normal 16 2 5 5" xfId="15084" xr:uid="{00000000-0005-0000-0000-00007E090000}"/>
    <cellStyle name="Normal 16 2 6" xfId="1328" xr:uid="{00000000-0005-0000-0000-00007F090000}"/>
    <cellStyle name="Normal 16 2 6 2" xfId="1329" xr:uid="{00000000-0005-0000-0000-000080090000}"/>
    <cellStyle name="Normal 16 2 6 2 2" xfId="1330" xr:uid="{00000000-0005-0000-0000-000081090000}"/>
    <cellStyle name="Normal 16 2 6 2 2 2" xfId="25665" xr:uid="{00000000-0005-0000-0000-000082090000}"/>
    <cellStyle name="Normal 16 2 6 2 3" xfId="18892" xr:uid="{00000000-0005-0000-0000-000083090000}"/>
    <cellStyle name="Normal 16 2 6 3" xfId="1331" xr:uid="{00000000-0005-0000-0000-000084090000}"/>
    <cellStyle name="Normal 16 2 6 3 2" xfId="22281" xr:uid="{00000000-0005-0000-0000-000085090000}"/>
    <cellStyle name="Normal 16 2 6 4" xfId="15508" xr:uid="{00000000-0005-0000-0000-000086090000}"/>
    <cellStyle name="Normal 16 2 7" xfId="1332" xr:uid="{00000000-0005-0000-0000-000087090000}"/>
    <cellStyle name="Normal 16 2 7 2" xfId="1333" xr:uid="{00000000-0005-0000-0000-000088090000}"/>
    <cellStyle name="Normal 16 2 7 2 2" xfId="23972" xr:uid="{00000000-0005-0000-0000-000089090000}"/>
    <cellStyle name="Normal 16 2 7 3" xfId="17199" xr:uid="{00000000-0005-0000-0000-00008A090000}"/>
    <cellStyle name="Normal 16 2 8" xfId="1334" xr:uid="{00000000-0005-0000-0000-00008B090000}"/>
    <cellStyle name="Normal 16 2 8 2" xfId="20588" xr:uid="{00000000-0005-0000-0000-00008C090000}"/>
    <cellStyle name="Normal 16 2 9" xfId="13814" xr:uid="{00000000-0005-0000-0000-00008D090000}"/>
    <cellStyle name="Normal 16 3" xfId="1335" xr:uid="{00000000-0005-0000-0000-00008E090000}"/>
    <cellStyle name="Normal 16 3 2" xfId="1336" xr:uid="{00000000-0005-0000-0000-00008F090000}"/>
    <cellStyle name="Normal 16 3 2 2" xfId="1337" xr:uid="{00000000-0005-0000-0000-000090090000}"/>
    <cellStyle name="Normal 16 3 2 2 2" xfId="1338" xr:uid="{00000000-0005-0000-0000-000091090000}"/>
    <cellStyle name="Normal 16 3 2 2 2 2" xfId="1339" xr:uid="{00000000-0005-0000-0000-000092090000}"/>
    <cellStyle name="Normal 16 3 2 2 2 2 2" xfId="26211" xr:uid="{00000000-0005-0000-0000-000093090000}"/>
    <cellStyle name="Normal 16 3 2 2 2 3" xfId="19438" xr:uid="{00000000-0005-0000-0000-000094090000}"/>
    <cellStyle name="Normal 16 3 2 2 3" xfId="1340" xr:uid="{00000000-0005-0000-0000-000095090000}"/>
    <cellStyle name="Normal 16 3 2 2 3 2" xfId="22827" xr:uid="{00000000-0005-0000-0000-000096090000}"/>
    <cellStyle name="Normal 16 3 2 2 4" xfId="16054" xr:uid="{00000000-0005-0000-0000-000097090000}"/>
    <cellStyle name="Normal 16 3 2 3" xfId="1341" xr:uid="{00000000-0005-0000-0000-000098090000}"/>
    <cellStyle name="Normal 16 3 2 3 2" xfId="1342" xr:uid="{00000000-0005-0000-0000-000099090000}"/>
    <cellStyle name="Normal 16 3 2 3 2 2" xfId="24518" xr:uid="{00000000-0005-0000-0000-00009A090000}"/>
    <cellStyle name="Normal 16 3 2 3 3" xfId="17745" xr:uid="{00000000-0005-0000-0000-00009B090000}"/>
    <cellStyle name="Normal 16 3 2 4" xfId="1343" xr:uid="{00000000-0005-0000-0000-00009C090000}"/>
    <cellStyle name="Normal 16 3 2 4 2" xfId="21134" xr:uid="{00000000-0005-0000-0000-00009D090000}"/>
    <cellStyle name="Normal 16 3 2 5" xfId="14361" xr:uid="{00000000-0005-0000-0000-00009E090000}"/>
    <cellStyle name="Normal 16 3 3" xfId="1344" xr:uid="{00000000-0005-0000-0000-00009F090000}"/>
    <cellStyle name="Normal 16 3 3 2" xfId="1345" xr:uid="{00000000-0005-0000-0000-0000A0090000}"/>
    <cellStyle name="Normal 16 3 3 2 2" xfId="1346" xr:uid="{00000000-0005-0000-0000-0000A1090000}"/>
    <cellStyle name="Normal 16 3 3 2 2 2" xfId="1347" xr:uid="{00000000-0005-0000-0000-0000A2090000}"/>
    <cellStyle name="Normal 16 3 3 2 2 2 2" xfId="26634" xr:uid="{00000000-0005-0000-0000-0000A3090000}"/>
    <cellStyle name="Normal 16 3 3 2 2 3" xfId="19861" xr:uid="{00000000-0005-0000-0000-0000A4090000}"/>
    <cellStyle name="Normal 16 3 3 2 3" xfId="1348" xr:uid="{00000000-0005-0000-0000-0000A5090000}"/>
    <cellStyle name="Normal 16 3 3 2 3 2" xfId="23250" xr:uid="{00000000-0005-0000-0000-0000A6090000}"/>
    <cellStyle name="Normal 16 3 3 2 4" xfId="16477" xr:uid="{00000000-0005-0000-0000-0000A7090000}"/>
    <cellStyle name="Normal 16 3 3 3" xfId="1349" xr:uid="{00000000-0005-0000-0000-0000A8090000}"/>
    <cellStyle name="Normal 16 3 3 3 2" xfId="1350" xr:uid="{00000000-0005-0000-0000-0000A9090000}"/>
    <cellStyle name="Normal 16 3 3 3 2 2" xfId="24941" xr:uid="{00000000-0005-0000-0000-0000AA090000}"/>
    <cellStyle name="Normal 16 3 3 3 3" xfId="18168" xr:uid="{00000000-0005-0000-0000-0000AB090000}"/>
    <cellStyle name="Normal 16 3 3 4" xfId="1351" xr:uid="{00000000-0005-0000-0000-0000AC090000}"/>
    <cellStyle name="Normal 16 3 3 4 2" xfId="21557" xr:uid="{00000000-0005-0000-0000-0000AD090000}"/>
    <cellStyle name="Normal 16 3 3 5" xfId="14784" xr:uid="{00000000-0005-0000-0000-0000AE090000}"/>
    <cellStyle name="Normal 16 3 4" xfId="1352" xr:uid="{00000000-0005-0000-0000-0000AF090000}"/>
    <cellStyle name="Normal 16 3 4 2" xfId="1353" xr:uid="{00000000-0005-0000-0000-0000B0090000}"/>
    <cellStyle name="Normal 16 3 4 2 2" xfId="1354" xr:uid="{00000000-0005-0000-0000-0000B1090000}"/>
    <cellStyle name="Normal 16 3 4 2 2 2" xfId="1355" xr:uid="{00000000-0005-0000-0000-0000B2090000}"/>
    <cellStyle name="Normal 16 3 4 2 2 2 2" xfId="27057" xr:uid="{00000000-0005-0000-0000-0000B3090000}"/>
    <cellStyle name="Normal 16 3 4 2 2 3" xfId="20284" xr:uid="{00000000-0005-0000-0000-0000B4090000}"/>
    <cellStyle name="Normal 16 3 4 2 3" xfId="1356" xr:uid="{00000000-0005-0000-0000-0000B5090000}"/>
    <cellStyle name="Normal 16 3 4 2 3 2" xfId="23673" xr:uid="{00000000-0005-0000-0000-0000B6090000}"/>
    <cellStyle name="Normal 16 3 4 2 4" xfId="16900" xr:uid="{00000000-0005-0000-0000-0000B7090000}"/>
    <cellStyle name="Normal 16 3 4 3" xfId="1357" xr:uid="{00000000-0005-0000-0000-0000B8090000}"/>
    <cellStyle name="Normal 16 3 4 3 2" xfId="1358" xr:uid="{00000000-0005-0000-0000-0000B9090000}"/>
    <cellStyle name="Normal 16 3 4 3 2 2" xfId="25364" xr:uid="{00000000-0005-0000-0000-0000BA090000}"/>
    <cellStyle name="Normal 16 3 4 3 3" xfId="18591" xr:uid="{00000000-0005-0000-0000-0000BB090000}"/>
    <cellStyle name="Normal 16 3 4 4" xfId="1359" xr:uid="{00000000-0005-0000-0000-0000BC090000}"/>
    <cellStyle name="Normal 16 3 4 4 2" xfId="21980" xr:uid="{00000000-0005-0000-0000-0000BD090000}"/>
    <cellStyle name="Normal 16 3 4 5" xfId="15207" xr:uid="{00000000-0005-0000-0000-0000BE090000}"/>
    <cellStyle name="Normal 16 3 5" xfId="1360" xr:uid="{00000000-0005-0000-0000-0000BF090000}"/>
    <cellStyle name="Normal 16 3 5 2" xfId="1361" xr:uid="{00000000-0005-0000-0000-0000C0090000}"/>
    <cellStyle name="Normal 16 3 5 2 2" xfId="1362" xr:uid="{00000000-0005-0000-0000-0000C1090000}"/>
    <cellStyle name="Normal 16 3 5 2 2 2" xfId="25788" xr:uid="{00000000-0005-0000-0000-0000C2090000}"/>
    <cellStyle name="Normal 16 3 5 2 3" xfId="19015" xr:uid="{00000000-0005-0000-0000-0000C3090000}"/>
    <cellStyle name="Normal 16 3 5 3" xfId="1363" xr:uid="{00000000-0005-0000-0000-0000C4090000}"/>
    <cellStyle name="Normal 16 3 5 3 2" xfId="22404" xr:uid="{00000000-0005-0000-0000-0000C5090000}"/>
    <cellStyle name="Normal 16 3 5 4" xfId="15631" xr:uid="{00000000-0005-0000-0000-0000C6090000}"/>
    <cellStyle name="Normal 16 3 6" xfId="1364" xr:uid="{00000000-0005-0000-0000-0000C7090000}"/>
    <cellStyle name="Normal 16 3 6 2" xfId="1365" xr:uid="{00000000-0005-0000-0000-0000C8090000}"/>
    <cellStyle name="Normal 16 3 6 2 2" xfId="24095" xr:uid="{00000000-0005-0000-0000-0000C9090000}"/>
    <cellStyle name="Normal 16 3 6 3" xfId="17322" xr:uid="{00000000-0005-0000-0000-0000CA090000}"/>
    <cellStyle name="Normal 16 3 7" xfId="1366" xr:uid="{00000000-0005-0000-0000-0000CB090000}"/>
    <cellStyle name="Normal 16 3 7 2" xfId="20711" xr:uid="{00000000-0005-0000-0000-0000CC090000}"/>
    <cellStyle name="Normal 16 3 8" xfId="13938" xr:uid="{00000000-0005-0000-0000-0000CD090000}"/>
    <cellStyle name="Normal 16 4" xfId="1367" xr:uid="{00000000-0005-0000-0000-0000CE090000}"/>
    <cellStyle name="Normal 16 4 2" xfId="1368" xr:uid="{00000000-0005-0000-0000-0000CF090000}"/>
    <cellStyle name="Normal 16 4 2 2" xfId="1369" xr:uid="{00000000-0005-0000-0000-0000D0090000}"/>
    <cellStyle name="Normal 16 4 2 2 2" xfId="1370" xr:uid="{00000000-0005-0000-0000-0000D1090000}"/>
    <cellStyle name="Normal 16 4 2 2 2 2" xfId="25988" xr:uid="{00000000-0005-0000-0000-0000D2090000}"/>
    <cellStyle name="Normal 16 4 2 2 3" xfId="19215" xr:uid="{00000000-0005-0000-0000-0000D3090000}"/>
    <cellStyle name="Normal 16 4 2 3" xfId="1371" xr:uid="{00000000-0005-0000-0000-0000D4090000}"/>
    <cellStyle name="Normal 16 4 2 3 2" xfId="22604" xr:uid="{00000000-0005-0000-0000-0000D5090000}"/>
    <cellStyle name="Normal 16 4 2 4" xfId="15831" xr:uid="{00000000-0005-0000-0000-0000D6090000}"/>
    <cellStyle name="Normal 16 4 3" xfId="1372" xr:uid="{00000000-0005-0000-0000-0000D7090000}"/>
    <cellStyle name="Normal 16 4 3 2" xfId="1373" xr:uid="{00000000-0005-0000-0000-0000D8090000}"/>
    <cellStyle name="Normal 16 4 3 2 2" xfId="24295" xr:uid="{00000000-0005-0000-0000-0000D9090000}"/>
    <cellStyle name="Normal 16 4 3 3" xfId="17522" xr:uid="{00000000-0005-0000-0000-0000DA090000}"/>
    <cellStyle name="Normal 16 4 4" xfId="1374" xr:uid="{00000000-0005-0000-0000-0000DB090000}"/>
    <cellStyle name="Normal 16 4 4 2" xfId="20911" xr:uid="{00000000-0005-0000-0000-0000DC090000}"/>
    <cellStyle name="Normal 16 4 5" xfId="14138" xr:uid="{00000000-0005-0000-0000-0000DD090000}"/>
    <cellStyle name="Normal 16 5" xfId="1375" xr:uid="{00000000-0005-0000-0000-0000DE090000}"/>
    <cellStyle name="Normal 16 5 2" xfId="1376" xr:uid="{00000000-0005-0000-0000-0000DF090000}"/>
    <cellStyle name="Normal 16 5 2 2" xfId="1377" xr:uid="{00000000-0005-0000-0000-0000E0090000}"/>
    <cellStyle name="Normal 16 5 2 2 2" xfId="1378" xr:uid="{00000000-0005-0000-0000-0000E1090000}"/>
    <cellStyle name="Normal 16 5 2 2 2 2" xfId="26411" xr:uid="{00000000-0005-0000-0000-0000E2090000}"/>
    <cellStyle name="Normal 16 5 2 2 3" xfId="19638" xr:uid="{00000000-0005-0000-0000-0000E3090000}"/>
    <cellStyle name="Normal 16 5 2 3" xfId="1379" xr:uid="{00000000-0005-0000-0000-0000E4090000}"/>
    <cellStyle name="Normal 16 5 2 3 2" xfId="23027" xr:uid="{00000000-0005-0000-0000-0000E5090000}"/>
    <cellStyle name="Normal 16 5 2 4" xfId="16254" xr:uid="{00000000-0005-0000-0000-0000E6090000}"/>
    <cellStyle name="Normal 16 5 3" xfId="1380" xr:uid="{00000000-0005-0000-0000-0000E7090000}"/>
    <cellStyle name="Normal 16 5 3 2" xfId="1381" xr:uid="{00000000-0005-0000-0000-0000E8090000}"/>
    <cellStyle name="Normal 16 5 3 2 2" xfId="24718" xr:uid="{00000000-0005-0000-0000-0000E9090000}"/>
    <cellStyle name="Normal 16 5 3 3" xfId="17945" xr:uid="{00000000-0005-0000-0000-0000EA090000}"/>
    <cellStyle name="Normal 16 5 4" xfId="1382" xr:uid="{00000000-0005-0000-0000-0000EB090000}"/>
    <cellStyle name="Normal 16 5 4 2" xfId="21334" xr:uid="{00000000-0005-0000-0000-0000EC090000}"/>
    <cellStyle name="Normal 16 5 5" xfId="14561" xr:uid="{00000000-0005-0000-0000-0000ED090000}"/>
    <cellStyle name="Normal 16 6" xfId="1383" xr:uid="{00000000-0005-0000-0000-0000EE090000}"/>
    <cellStyle name="Normal 16 6 2" xfId="1384" xr:uid="{00000000-0005-0000-0000-0000EF090000}"/>
    <cellStyle name="Normal 16 6 2 2" xfId="1385" xr:uid="{00000000-0005-0000-0000-0000F0090000}"/>
    <cellStyle name="Normal 16 6 2 2 2" xfId="1386" xr:uid="{00000000-0005-0000-0000-0000F1090000}"/>
    <cellStyle name="Normal 16 6 2 2 2 2" xfId="26834" xr:uid="{00000000-0005-0000-0000-0000F2090000}"/>
    <cellStyle name="Normal 16 6 2 2 3" xfId="20061" xr:uid="{00000000-0005-0000-0000-0000F3090000}"/>
    <cellStyle name="Normal 16 6 2 3" xfId="1387" xr:uid="{00000000-0005-0000-0000-0000F4090000}"/>
    <cellStyle name="Normal 16 6 2 3 2" xfId="23450" xr:uid="{00000000-0005-0000-0000-0000F5090000}"/>
    <cellStyle name="Normal 16 6 2 4" xfId="16677" xr:uid="{00000000-0005-0000-0000-0000F6090000}"/>
    <cellStyle name="Normal 16 6 3" xfId="1388" xr:uid="{00000000-0005-0000-0000-0000F7090000}"/>
    <cellStyle name="Normal 16 6 3 2" xfId="1389" xr:uid="{00000000-0005-0000-0000-0000F8090000}"/>
    <cellStyle name="Normal 16 6 3 2 2" xfId="25141" xr:uid="{00000000-0005-0000-0000-0000F9090000}"/>
    <cellStyle name="Normal 16 6 3 3" xfId="18368" xr:uid="{00000000-0005-0000-0000-0000FA090000}"/>
    <cellStyle name="Normal 16 6 4" xfId="1390" xr:uid="{00000000-0005-0000-0000-0000FB090000}"/>
    <cellStyle name="Normal 16 6 4 2" xfId="21757" xr:uid="{00000000-0005-0000-0000-0000FC090000}"/>
    <cellStyle name="Normal 16 6 5" xfId="14984" xr:uid="{00000000-0005-0000-0000-0000FD090000}"/>
    <cellStyle name="Normal 16 7" xfId="1391" xr:uid="{00000000-0005-0000-0000-0000FE090000}"/>
    <cellStyle name="Normal 16 7 2" xfId="1392" xr:uid="{00000000-0005-0000-0000-0000FF090000}"/>
    <cellStyle name="Normal 16 7 2 2" xfId="1393" xr:uid="{00000000-0005-0000-0000-0000000A0000}"/>
    <cellStyle name="Normal 16 7 2 2 2" xfId="25565" xr:uid="{00000000-0005-0000-0000-0000010A0000}"/>
    <cellStyle name="Normal 16 7 2 3" xfId="18792" xr:uid="{00000000-0005-0000-0000-0000020A0000}"/>
    <cellStyle name="Normal 16 7 3" xfId="1394" xr:uid="{00000000-0005-0000-0000-0000030A0000}"/>
    <cellStyle name="Normal 16 7 3 2" xfId="22181" xr:uid="{00000000-0005-0000-0000-0000040A0000}"/>
    <cellStyle name="Normal 16 7 4" xfId="15408" xr:uid="{00000000-0005-0000-0000-0000050A0000}"/>
    <cellStyle name="Normal 16 8" xfId="1395" xr:uid="{00000000-0005-0000-0000-0000060A0000}"/>
    <cellStyle name="Normal 16 8 2" xfId="1396" xr:uid="{00000000-0005-0000-0000-0000070A0000}"/>
    <cellStyle name="Normal 16 8 2 2" xfId="23872" xr:uid="{00000000-0005-0000-0000-0000080A0000}"/>
    <cellStyle name="Normal 16 8 3" xfId="17099" xr:uid="{00000000-0005-0000-0000-0000090A0000}"/>
    <cellStyle name="Normal 16 9" xfId="1397" xr:uid="{00000000-0005-0000-0000-00000A0A0000}"/>
    <cellStyle name="Normal 16 9 2" xfId="20488" xr:uid="{00000000-0005-0000-0000-00000B0A0000}"/>
    <cellStyle name="Normal 17" xfId="1398" xr:uid="{00000000-0005-0000-0000-00000C0A0000}"/>
    <cellStyle name="Normal 17 2" xfId="1399" xr:uid="{00000000-0005-0000-0000-00000D0A0000}"/>
    <cellStyle name="Normal 17 3" xfId="1400" xr:uid="{00000000-0005-0000-0000-00000E0A0000}"/>
    <cellStyle name="Normal 17 3 2" xfId="1401" xr:uid="{00000000-0005-0000-0000-00000F0A0000}"/>
    <cellStyle name="Normal 17 3 2 2" xfId="1402" xr:uid="{00000000-0005-0000-0000-0000100A0000}"/>
    <cellStyle name="Normal 17 3 2 3" xfId="1403" xr:uid="{00000000-0005-0000-0000-0000110A0000}"/>
    <cellStyle name="Normal 17 3 2 3 2" xfId="1404" xr:uid="{00000000-0005-0000-0000-0000120A0000}"/>
    <cellStyle name="Normal 17 3 3" xfId="1405" xr:uid="{00000000-0005-0000-0000-0000130A0000}"/>
    <cellStyle name="Normal 17 3 3 2" xfId="1406" xr:uid="{00000000-0005-0000-0000-0000140A0000}"/>
    <cellStyle name="Normal 17 3 3 2 2" xfId="1407" xr:uid="{00000000-0005-0000-0000-0000150A0000}"/>
    <cellStyle name="Normal 17 3 3 2 3" xfId="1408" xr:uid="{00000000-0005-0000-0000-0000160A0000}"/>
    <cellStyle name="Normal 17 3 3 2 3 2" xfId="1409" xr:uid="{00000000-0005-0000-0000-0000170A0000}"/>
    <cellStyle name="Normal 17 3 4" xfId="1410" xr:uid="{00000000-0005-0000-0000-0000180A0000}"/>
    <cellStyle name="Normal 17 3 4 2" xfId="1411" xr:uid="{00000000-0005-0000-0000-0000190A0000}"/>
    <cellStyle name="Normal 17 4" xfId="1412" xr:uid="{00000000-0005-0000-0000-00001A0A0000}"/>
    <cellStyle name="Normal 18" xfId="1413" xr:uid="{00000000-0005-0000-0000-00001B0A0000}"/>
    <cellStyle name="Normal 18 2" xfId="1414" xr:uid="{00000000-0005-0000-0000-00001C0A0000}"/>
    <cellStyle name="Normal 18 3" xfId="1415" xr:uid="{00000000-0005-0000-0000-00001D0A0000}"/>
    <cellStyle name="Normal 18 3 2" xfId="1416" xr:uid="{00000000-0005-0000-0000-00001E0A0000}"/>
    <cellStyle name="Normal 18 3 2 2" xfId="1417" xr:uid="{00000000-0005-0000-0000-00001F0A0000}"/>
    <cellStyle name="Normal 18 3 2 3" xfId="1418" xr:uid="{00000000-0005-0000-0000-0000200A0000}"/>
    <cellStyle name="Normal 18 3 2 3 2" xfId="1419" xr:uid="{00000000-0005-0000-0000-0000210A0000}"/>
    <cellStyle name="Normal 18 3 3" xfId="1420" xr:uid="{00000000-0005-0000-0000-0000220A0000}"/>
    <cellStyle name="Normal 18 3 3 2" xfId="1421" xr:uid="{00000000-0005-0000-0000-0000230A0000}"/>
    <cellStyle name="Normal 18 3 3 2 2" xfId="1422" xr:uid="{00000000-0005-0000-0000-0000240A0000}"/>
    <cellStyle name="Normal 18 3 3 2 3" xfId="1423" xr:uid="{00000000-0005-0000-0000-0000250A0000}"/>
    <cellStyle name="Normal 18 3 3 2 3 2" xfId="1424" xr:uid="{00000000-0005-0000-0000-0000260A0000}"/>
    <cellStyle name="Normal 18 3 4" xfId="1425" xr:uid="{00000000-0005-0000-0000-0000270A0000}"/>
    <cellStyle name="Normal 18 3 4 2" xfId="1426" xr:uid="{00000000-0005-0000-0000-0000280A0000}"/>
    <cellStyle name="Normal 18 4" xfId="1427" xr:uid="{00000000-0005-0000-0000-0000290A0000}"/>
    <cellStyle name="Normal 19" xfId="1428" xr:uid="{00000000-0005-0000-0000-00002A0A0000}"/>
    <cellStyle name="Normal 19 2" xfId="1429" xr:uid="{00000000-0005-0000-0000-00002B0A0000}"/>
    <cellStyle name="Normal 19 2 2" xfId="1430" xr:uid="{00000000-0005-0000-0000-00002C0A0000}"/>
    <cellStyle name="Normal 19 2 2 2" xfId="1431" xr:uid="{00000000-0005-0000-0000-00002D0A0000}"/>
    <cellStyle name="Normal 19 2 2 2 2" xfId="1432" xr:uid="{00000000-0005-0000-0000-00002E0A0000}"/>
    <cellStyle name="Normal 19 2 2 2 2 2" xfId="26108" xr:uid="{00000000-0005-0000-0000-00002F0A0000}"/>
    <cellStyle name="Normal 19 2 2 2 3" xfId="19335" xr:uid="{00000000-0005-0000-0000-0000300A0000}"/>
    <cellStyle name="Normal 19 2 2 3" xfId="1433" xr:uid="{00000000-0005-0000-0000-0000310A0000}"/>
    <cellStyle name="Normal 19 2 2 3 2" xfId="22724" xr:uid="{00000000-0005-0000-0000-0000320A0000}"/>
    <cellStyle name="Normal 19 2 2 4" xfId="15951" xr:uid="{00000000-0005-0000-0000-0000330A0000}"/>
    <cellStyle name="Normal 19 2 3" xfId="1434" xr:uid="{00000000-0005-0000-0000-0000340A0000}"/>
    <cellStyle name="Normal 19 2 3 2" xfId="1435" xr:uid="{00000000-0005-0000-0000-0000350A0000}"/>
    <cellStyle name="Normal 19 2 3 2 2" xfId="24415" xr:uid="{00000000-0005-0000-0000-0000360A0000}"/>
    <cellStyle name="Normal 19 2 3 3" xfId="17642" xr:uid="{00000000-0005-0000-0000-0000370A0000}"/>
    <cellStyle name="Normal 19 2 4" xfId="1436" xr:uid="{00000000-0005-0000-0000-0000380A0000}"/>
    <cellStyle name="Normal 19 2 4 2" xfId="21031" xr:uid="{00000000-0005-0000-0000-0000390A0000}"/>
    <cellStyle name="Normal 19 2 5" xfId="14258" xr:uid="{00000000-0005-0000-0000-00003A0A0000}"/>
    <cellStyle name="Normal 19 3" xfId="1437" xr:uid="{00000000-0005-0000-0000-00003B0A0000}"/>
    <cellStyle name="Normal 19 3 2" xfId="1438" xr:uid="{00000000-0005-0000-0000-00003C0A0000}"/>
    <cellStyle name="Normal 19 3 2 2" xfId="1439" xr:uid="{00000000-0005-0000-0000-00003D0A0000}"/>
    <cellStyle name="Normal 19 3 2 2 2" xfId="1440" xr:uid="{00000000-0005-0000-0000-00003E0A0000}"/>
    <cellStyle name="Normal 19 3 2 2 2 2" xfId="26531" xr:uid="{00000000-0005-0000-0000-00003F0A0000}"/>
    <cellStyle name="Normal 19 3 2 2 3" xfId="19758" xr:uid="{00000000-0005-0000-0000-0000400A0000}"/>
    <cellStyle name="Normal 19 3 2 3" xfId="1441" xr:uid="{00000000-0005-0000-0000-0000410A0000}"/>
    <cellStyle name="Normal 19 3 2 3 2" xfId="23147" xr:uid="{00000000-0005-0000-0000-0000420A0000}"/>
    <cellStyle name="Normal 19 3 2 4" xfId="16374" xr:uid="{00000000-0005-0000-0000-0000430A0000}"/>
    <cellStyle name="Normal 19 3 3" xfId="1442" xr:uid="{00000000-0005-0000-0000-0000440A0000}"/>
    <cellStyle name="Normal 19 3 3 2" xfId="1443" xr:uid="{00000000-0005-0000-0000-0000450A0000}"/>
    <cellStyle name="Normal 19 3 3 2 2" xfId="24838" xr:uid="{00000000-0005-0000-0000-0000460A0000}"/>
    <cellStyle name="Normal 19 3 3 3" xfId="18065" xr:uid="{00000000-0005-0000-0000-0000470A0000}"/>
    <cellStyle name="Normal 19 3 4" xfId="1444" xr:uid="{00000000-0005-0000-0000-0000480A0000}"/>
    <cellStyle name="Normal 19 3 4 2" xfId="21454" xr:uid="{00000000-0005-0000-0000-0000490A0000}"/>
    <cellStyle name="Normal 19 3 5" xfId="14681" xr:uid="{00000000-0005-0000-0000-00004A0A0000}"/>
    <cellStyle name="Normal 19 4" xfId="1445" xr:uid="{00000000-0005-0000-0000-00004B0A0000}"/>
    <cellStyle name="Normal 19 4 2" xfId="1446" xr:uid="{00000000-0005-0000-0000-00004C0A0000}"/>
    <cellStyle name="Normal 19 4 2 2" xfId="1447" xr:uid="{00000000-0005-0000-0000-00004D0A0000}"/>
    <cellStyle name="Normal 19 4 2 2 2" xfId="1448" xr:uid="{00000000-0005-0000-0000-00004E0A0000}"/>
    <cellStyle name="Normal 19 4 2 2 2 2" xfId="26954" xr:uid="{00000000-0005-0000-0000-00004F0A0000}"/>
    <cellStyle name="Normal 19 4 2 2 3" xfId="20181" xr:uid="{00000000-0005-0000-0000-0000500A0000}"/>
    <cellStyle name="Normal 19 4 2 3" xfId="1449" xr:uid="{00000000-0005-0000-0000-0000510A0000}"/>
    <cellStyle name="Normal 19 4 2 3 2" xfId="23570" xr:uid="{00000000-0005-0000-0000-0000520A0000}"/>
    <cellStyle name="Normal 19 4 2 4" xfId="16797" xr:uid="{00000000-0005-0000-0000-0000530A0000}"/>
    <cellStyle name="Normal 19 4 3" xfId="1450" xr:uid="{00000000-0005-0000-0000-0000540A0000}"/>
    <cellStyle name="Normal 19 4 3 2" xfId="1451" xr:uid="{00000000-0005-0000-0000-0000550A0000}"/>
    <cellStyle name="Normal 19 4 3 2 2" xfId="25261" xr:uid="{00000000-0005-0000-0000-0000560A0000}"/>
    <cellStyle name="Normal 19 4 3 3" xfId="18488" xr:uid="{00000000-0005-0000-0000-0000570A0000}"/>
    <cellStyle name="Normal 19 4 4" xfId="1452" xr:uid="{00000000-0005-0000-0000-0000580A0000}"/>
    <cellStyle name="Normal 19 4 4 2" xfId="21877" xr:uid="{00000000-0005-0000-0000-0000590A0000}"/>
    <cellStyle name="Normal 19 4 5" xfId="15104" xr:uid="{00000000-0005-0000-0000-00005A0A0000}"/>
    <cellStyle name="Normal 19 5" xfId="1453" xr:uid="{00000000-0005-0000-0000-00005B0A0000}"/>
    <cellStyle name="Normal 19 5 2" xfId="1454" xr:uid="{00000000-0005-0000-0000-00005C0A0000}"/>
    <cellStyle name="Normal 19 5 2 2" xfId="1455" xr:uid="{00000000-0005-0000-0000-00005D0A0000}"/>
    <cellStyle name="Normal 19 5 2 2 2" xfId="25685" xr:uid="{00000000-0005-0000-0000-00005E0A0000}"/>
    <cellStyle name="Normal 19 5 2 3" xfId="18912" xr:uid="{00000000-0005-0000-0000-00005F0A0000}"/>
    <cellStyle name="Normal 19 5 3" xfId="1456" xr:uid="{00000000-0005-0000-0000-0000600A0000}"/>
    <cellStyle name="Normal 19 5 3 2" xfId="22301" xr:uid="{00000000-0005-0000-0000-0000610A0000}"/>
    <cellStyle name="Normal 19 5 4" xfId="15528" xr:uid="{00000000-0005-0000-0000-0000620A0000}"/>
    <cellStyle name="Normal 19 6" xfId="1457" xr:uid="{00000000-0005-0000-0000-0000630A0000}"/>
    <cellStyle name="Normal 19 6 2" xfId="1458" xr:uid="{00000000-0005-0000-0000-0000640A0000}"/>
    <cellStyle name="Normal 19 6 2 2" xfId="23992" xr:uid="{00000000-0005-0000-0000-0000650A0000}"/>
    <cellStyle name="Normal 19 6 3" xfId="17219" xr:uid="{00000000-0005-0000-0000-0000660A0000}"/>
    <cellStyle name="Normal 19 7" xfId="1459" xr:uid="{00000000-0005-0000-0000-0000670A0000}"/>
    <cellStyle name="Normal 19 7 2" xfId="20608" xr:uid="{00000000-0005-0000-0000-0000680A0000}"/>
    <cellStyle name="Normal 19 8" xfId="13834" xr:uid="{00000000-0005-0000-0000-0000690A0000}"/>
    <cellStyle name="Normal 2" xfId="15" xr:uid="{00000000-0005-0000-0000-00006A0A0000}"/>
    <cellStyle name="Normal 2 10" xfId="16" xr:uid="{00000000-0005-0000-0000-00006B0A0000}"/>
    <cellStyle name="Normal 2 10 10" xfId="13715" xr:uid="{00000000-0005-0000-0000-00006C0A0000}"/>
    <cellStyle name="Normal 2 10 2" xfId="1460" xr:uid="{00000000-0005-0000-0000-00006D0A0000}"/>
    <cellStyle name="Normal 2 10 2 2" xfId="1461" xr:uid="{00000000-0005-0000-0000-00006E0A0000}"/>
    <cellStyle name="Normal 2 10 2 2 2" xfId="1462" xr:uid="{00000000-0005-0000-0000-00006F0A0000}"/>
    <cellStyle name="Normal 2 10 2 2 2 2" xfId="1463" xr:uid="{00000000-0005-0000-0000-0000700A0000}"/>
    <cellStyle name="Normal 2 10 2 2 2 2 2" xfId="1464" xr:uid="{00000000-0005-0000-0000-0000710A0000}"/>
    <cellStyle name="Normal 2 10 2 2 2 2 2 2" xfId="1465" xr:uid="{00000000-0005-0000-0000-0000720A0000}"/>
    <cellStyle name="Normal 2 10 2 2 2 2 2 2 2" xfId="26312" xr:uid="{00000000-0005-0000-0000-0000730A0000}"/>
    <cellStyle name="Normal 2 10 2 2 2 2 2 3" xfId="19539" xr:uid="{00000000-0005-0000-0000-0000740A0000}"/>
    <cellStyle name="Normal 2 10 2 2 2 2 3" xfId="1466" xr:uid="{00000000-0005-0000-0000-0000750A0000}"/>
    <cellStyle name="Normal 2 10 2 2 2 2 3 2" xfId="22928" xr:uid="{00000000-0005-0000-0000-0000760A0000}"/>
    <cellStyle name="Normal 2 10 2 2 2 2 4" xfId="16155" xr:uid="{00000000-0005-0000-0000-0000770A0000}"/>
    <cellStyle name="Normal 2 10 2 2 2 3" xfId="1467" xr:uid="{00000000-0005-0000-0000-0000780A0000}"/>
    <cellStyle name="Normal 2 10 2 2 2 3 2" xfId="1468" xr:uid="{00000000-0005-0000-0000-0000790A0000}"/>
    <cellStyle name="Normal 2 10 2 2 2 3 2 2" xfId="24619" xr:uid="{00000000-0005-0000-0000-00007A0A0000}"/>
    <cellStyle name="Normal 2 10 2 2 2 3 3" xfId="17846" xr:uid="{00000000-0005-0000-0000-00007B0A0000}"/>
    <cellStyle name="Normal 2 10 2 2 2 4" xfId="1469" xr:uid="{00000000-0005-0000-0000-00007C0A0000}"/>
    <cellStyle name="Normal 2 10 2 2 2 4 2" xfId="21235" xr:uid="{00000000-0005-0000-0000-00007D0A0000}"/>
    <cellStyle name="Normal 2 10 2 2 2 5" xfId="14462" xr:uid="{00000000-0005-0000-0000-00007E0A0000}"/>
    <cellStyle name="Normal 2 10 2 2 3" xfId="1470" xr:uid="{00000000-0005-0000-0000-00007F0A0000}"/>
    <cellStyle name="Normal 2 10 2 2 3 2" xfId="1471" xr:uid="{00000000-0005-0000-0000-0000800A0000}"/>
    <cellStyle name="Normal 2 10 2 2 3 2 2" xfId="1472" xr:uid="{00000000-0005-0000-0000-0000810A0000}"/>
    <cellStyle name="Normal 2 10 2 2 3 2 2 2" xfId="1473" xr:uid="{00000000-0005-0000-0000-0000820A0000}"/>
    <cellStyle name="Normal 2 10 2 2 3 2 2 2 2" xfId="26735" xr:uid="{00000000-0005-0000-0000-0000830A0000}"/>
    <cellStyle name="Normal 2 10 2 2 3 2 2 3" xfId="19962" xr:uid="{00000000-0005-0000-0000-0000840A0000}"/>
    <cellStyle name="Normal 2 10 2 2 3 2 3" xfId="1474" xr:uid="{00000000-0005-0000-0000-0000850A0000}"/>
    <cellStyle name="Normal 2 10 2 2 3 2 3 2" xfId="23351" xr:uid="{00000000-0005-0000-0000-0000860A0000}"/>
    <cellStyle name="Normal 2 10 2 2 3 2 4" xfId="16578" xr:uid="{00000000-0005-0000-0000-0000870A0000}"/>
    <cellStyle name="Normal 2 10 2 2 3 3" xfId="1475" xr:uid="{00000000-0005-0000-0000-0000880A0000}"/>
    <cellStyle name="Normal 2 10 2 2 3 3 2" xfId="1476" xr:uid="{00000000-0005-0000-0000-0000890A0000}"/>
    <cellStyle name="Normal 2 10 2 2 3 3 2 2" xfId="25042" xr:uid="{00000000-0005-0000-0000-00008A0A0000}"/>
    <cellStyle name="Normal 2 10 2 2 3 3 3" xfId="18269" xr:uid="{00000000-0005-0000-0000-00008B0A0000}"/>
    <cellStyle name="Normal 2 10 2 2 3 4" xfId="1477" xr:uid="{00000000-0005-0000-0000-00008C0A0000}"/>
    <cellStyle name="Normal 2 10 2 2 3 4 2" xfId="21658" xr:uid="{00000000-0005-0000-0000-00008D0A0000}"/>
    <cellStyle name="Normal 2 10 2 2 3 5" xfId="14885" xr:uid="{00000000-0005-0000-0000-00008E0A0000}"/>
    <cellStyle name="Normal 2 10 2 2 4" xfId="1478" xr:uid="{00000000-0005-0000-0000-00008F0A0000}"/>
    <cellStyle name="Normal 2 10 2 2 4 2" xfId="1479" xr:uid="{00000000-0005-0000-0000-0000900A0000}"/>
    <cellStyle name="Normal 2 10 2 2 4 2 2" xfId="1480" xr:uid="{00000000-0005-0000-0000-0000910A0000}"/>
    <cellStyle name="Normal 2 10 2 2 4 2 2 2" xfId="1481" xr:uid="{00000000-0005-0000-0000-0000920A0000}"/>
    <cellStyle name="Normal 2 10 2 2 4 2 2 2 2" xfId="27158" xr:uid="{00000000-0005-0000-0000-0000930A0000}"/>
    <cellStyle name="Normal 2 10 2 2 4 2 2 3" xfId="20385" xr:uid="{00000000-0005-0000-0000-0000940A0000}"/>
    <cellStyle name="Normal 2 10 2 2 4 2 3" xfId="1482" xr:uid="{00000000-0005-0000-0000-0000950A0000}"/>
    <cellStyle name="Normal 2 10 2 2 4 2 3 2" xfId="23774" xr:uid="{00000000-0005-0000-0000-0000960A0000}"/>
    <cellStyle name="Normal 2 10 2 2 4 2 4" xfId="17001" xr:uid="{00000000-0005-0000-0000-0000970A0000}"/>
    <cellStyle name="Normal 2 10 2 2 4 3" xfId="1483" xr:uid="{00000000-0005-0000-0000-0000980A0000}"/>
    <cellStyle name="Normal 2 10 2 2 4 3 2" xfId="1484" xr:uid="{00000000-0005-0000-0000-0000990A0000}"/>
    <cellStyle name="Normal 2 10 2 2 4 3 2 2" xfId="25465" xr:uid="{00000000-0005-0000-0000-00009A0A0000}"/>
    <cellStyle name="Normal 2 10 2 2 4 3 3" xfId="18692" xr:uid="{00000000-0005-0000-0000-00009B0A0000}"/>
    <cellStyle name="Normal 2 10 2 2 4 4" xfId="1485" xr:uid="{00000000-0005-0000-0000-00009C0A0000}"/>
    <cellStyle name="Normal 2 10 2 2 4 4 2" xfId="22081" xr:uid="{00000000-0005-0000-0000-00009D0A0000}"/>
    <cellStyle name="Normal 2 10 2 2 4 5" xfId="15308" xr:uid="{00000000-0005-0000-0000-00009E0A0000}"/>
    <cellStyle name="Normal 2 10 2 2 5" xfId="1486" xr:uid="{00000000-0005-0000-0000-00009F0A0000}"/>
    <cellStyle name="Normal 2 10 2 2 5 2" xfId="1487" xr:uid="{00000000-0005-0000-0000-0000A00A0000}"/>
    <cellStyle name="Normal 2 10 2 2 5 2 2" xfId="1488" xr:uid="{00000000-0005-0000-0000-0000A10A0000}"/>
    <cellStyle name="Normal 2 10 2 2 5 2 2 2" xfId="25889" xr:uid="{00000000-0005-0000-0000-0000A20A0000}"/>
    <cellStyle name="Normal 2 10 2 2 5 2 3" xfId="19116" xr:uid="{00000000-0005-0000-0000-0000A30A0000}"/>
    <cellStyle name="Normal 2 10 2 2 5 3" xfId="1489" xr:uid="{00000000-0005-0000-0000-0000A40A0000}"/>
    <cellStyle name="Normal 2 10 2 2 5 3 2" xfId="22505" xr:uid="{00000000-0005-0000-0000-0000A50A0000}"/>
    <cellStyle name="Normal 2 10 2 2 5 4" xfId="15732" xr:uid="{00000000-0005-0000-0000-0000A60A0000}"/>
    <cellStyle name="Normal 2 10 2 2 6" xfId="1490" xr:uid="{00000000-0005-0000-0000-0000A70A0000}"/>
    <cellStyle name="Normal 2 10 2 2 6 2" xfId="1491" xr:uid="{00000000-0005-0000-0000-0000A80A0000}"/>
    <cellStyle name="Normal 2 10 2 2 6 2 2" xfId="24196" xr:uid="{00000000-0005-0000-0000-0000A90A0000}"/>
    <cellStyle name="Normal 2 10 2 2 6 3" xfId="17423" xr:uid="{00000000-0005-0000-0000-0000AA0A0000}"/>
    <cellStyle name="Normal 2 10 2 2 7" xfId="1492" xr:uid="{00000000-0005-0000-0000-0000AB0A0000}"/>
    <cellStyle name="Normal 2 10 2 2 7 2" xfId="20812" xr:uid="{00000000-0005-0000-0000-0000AC0A0000}"/>
    <cellStyle name="Normal 2 10 2 2 8" xfId="14039" xr:uid="{00000000-0005-0000-0000-0000AD0A0000}"/>
    <cellStyle name="Normal 2 10 2 3" xfId="1493" xr:uid="{00000000-0005-0000-0000-0000AE0A0000}"/>
    <cellStyle name="Normal 2 10 2 3 2" xfId="1494" xr:uid="{00000000-0005-0000-0000-0000AF0A0000}"/>
    <cellStyle name="Normal 2 10 2 3 2 2" xfId="1495" xr:uid="{00000000-0005-0000-0000-0000B00A0000}"/>
    <cellStyle name="Normal 2 10 2 3 2 2 2" xfId="1496" xr:uid="{00000000-0005-0000-0000-0000B10A0000}"/>
    <cellStyle name="Normal 2 10 2 3 2 2 2 2" xfId="26089" xr:uid="{00000000-0005-0000-0000-0000B20A0000}"/>
    <cellStyle name="Normal 2 10 2 3 2 2 3" xfId="19316" xr:uid="{00000000-0005-0000-0000-0000B30A0000}"/>
    <cellStyle name="Normal 2 10 2 3 2 3" xfId="1497" xr:uid="{00000000-0005-0000-0000-0000B40A0000}"/>
    <cellStyle name="Normal 2 10 2 3 2 3 2" xfId="22705" xr:uid="{00000000-0005-0000-0000-0000B50A0000}"/>
    <cellStyle name="Normal 2 10 2 3 2 4" xfId="15932" xr:uid="{00000000-0005-0000-0000-0000B60A0000}"/>
    <cellStyle name="Normal 2 10 2 3 3" xfId="1498" xr:uid="{00000000-0005-0000-0000-0000B70A0000}"/>
    <cellStyle name="Normal 2 10 2 3 3 2" xfId="1499" xr:uid="{00000000-0005-0000-0000-0000B80A0000}"/>
    <cellStyle name="Normal 2 10 2 3 3 2 2" xfId="24396" xr:uid="{00000000-0005-0000-0000-0000B90A0000}"/>
    <cellStyle name="Normal 2 10 2 3 3 3" xfId="17623" xr:uid="{00000000-0005-0000-0000-0000BA0A0000}"/>
    <cellStyle name="Normal 2 10 2 3 4" xfId="1500" xr:uid="{00000000-0005-0000-0000-0000BB0A0000}"/>
    <cellStyle name="Normal 2 10 2 3 4 2" xfId="21012" xr:uid="{00000000-0005-0000-0000-0000BC0A0000}"/>
    <cellStyle name="Normal 2 10 2 3 5" xfId="14239" xr:uid="{00000000-0005-0000-0000-0000BD0A0000}"/>
    <cellStyle name="Normal 2 10 2 4" xfId="1501" xr:uid="{00000000-0005-0000-0000-0000BE0A0000}"/>
    <cellStyle name="Normal 2 10 2 4 2" xfId="1502" xr:uid="{00000000-0005-0000-0000-0000BF0A0000}"/>
    <cellStyle name="Normal 2 10 2 4 2 2" xfId="1503" xr:uid="{00000000-0005-0000-0000-0000C00A0000}"/>
    <cellStyle name="Normal 2 10 2 4 2 2 2" xfId="1504" xr:uid="{00000000-0005-0000-0000-0000C10A0000}"/>
    <cellStyle name="Normal 2 10 2 4 2 2 2 2" xfId="26512" xr:uid="{00000000-0005-0000-0000-0000C20A0000}"/>
    <cellStyle name="Normal 2 10 2 4 2 2 3" xfId="19739" xr:uid="{00000000-0005-0000-0000-0000C30A0000}"/>
    <cellStyle name="Normal 2 10 2 4 2 3" xfId="1505" xr:uid="{00000000-0005-0000-0000-0000C40A0000}"/>
    <cellStyle name="Normal 2 10 2 4 2 3 2" xfId="23128" xr:uid="{00000000-0005-0000-0000-0000C50A0000}"/>
    <cellStyle name="Normal 2 10 2 4 2 4" xfId="16355" xr:uid="{00000000-0005-0000-0000-0000C60A0000}"/>
    <cellStyle name="Normal 2 10 2 4 3" xfId="1506" xr:uid="{00000000-0005-0000-0000-0000C70A0000}"/>
    <cellStyle name="Normal 2 10 2 4 3 2" xfId="1507" xr:uid="{00000000-0005-0000-0000-0000C80A0000}"/>
    <cellStyle name="Normal 2 10 2 4 3 2 2" xfId="24819" xr:uid="{00000000-0005-0000-0000-0000C90A0000}"/>
    <cellStyle name="Normal 2 10 2 4 3 3" xfId="18046" xr:uid="{00000000-0005-0000-0000-0000CA0A0000}"/>
    <cellStyle name="Normal 2 10 2 4 4" xfId="1508" xr:uid="{00000000-0005-0000-0000-0000CB0A0000}"/>
    <cellStyle name="Normal 2 10 2 4 4 2" xfId="21435" xr:uid="{00000000-0005-0000-0000-0000CC0A0000}"/>
    <cellStyle name="Normal 2 10 2 4 5" xfId="14662" xr:uid="{00000000-0005-0000-0000-0000CD0A0000}"/>
    <cellStyle name="Normal 2 10 2 5" xfId="1509" xr:uid="{00000000-0005-0000-0000-0000CE0A0000}"/>
    <cellStyle name="Normal 2 10 2 5 2" xfId="1510" xr:uid="{00000000-0005-0000-0000-0000CF0A0000}"/>
    <cellStyle name="Normal 2 10 2 5 2 2" xfId="1511" xr:uid="{00000000-0005-0000-0000-0000D00A0000}"/>
    <cellStyle name="Normal 2 10 2 5 2 2 2" xfId="1512" xr:uid="{00000000-0005-0000-0000-0000D10A0000}"/>
    <cellStyle name="Normal 2 10 2 5 2 2 2 2" xfId="26935" xr:uid="{00000000-0005-0000-0000-0000D20A0000}"/>
    <cellStyle name="Normal 2 10 2 5 2 2 3" xfId="20162" xr:uid="{00000000-0005-0000-0000-0000D30A0000}"/>
    <cellStyle name="Normal 2 10 2 5 2 3" xfId="1513" xr:uid="{00000000-0005-0000-0000-0000D40A0000}"/>
    <cellStyle name="Normal 2 10 2 5 2 3 2" xfId="23551" xr:uid="{00000000-0005-0000-0000-0000D50A0000}"/>
    <cellStyle name="Normal 2 10 2 5 2 4" xfId="16778" xr:uid="{00000000-0005-0000-0000-0000D60A0000}"/>
    <cellStyle name="Normal 2 10 2 5 3" xfId="1514" xr:uid="{00000000-0005-0000-0000-0000D70A0000}"/>
    <cellStyle name="Normal 2 10 2 5 3 2" xfId="1515" xr:uid="{00000000-0005-0000-0000-0000D80A0000}"/>
    <cellStyle name="Normal 2 10 2 5 3 2 2" xfId="25242" xr:uid="{00000000-0005-0000-0000-0000D90A0000}"/>
    <cellStyle name="Normal 2 10 2 5 3 3" xfId="18469" xr:uid="{00000000-0005-0000-0000-0000DA0A0000}"/>
    <cellStyle name="Normal 2 10 2 5 4" xfId="1516" xr:uid="{00000000-0005-0000-0000-0000DB0A0000}"/>
    <cellStyle name="Normal 2 10 2 5 4 2" xfId="21858" xr:uid="{00000000-0005-0000-0000-0000DC0A0000}"/>
    <cellStyle name="Normal 2 10 2 5 5" xfId="15085" xr:uid="{00000000-0005-0000-0000-0000DD0A0000}"/>
    <cellStyle name="Normal 2 10 2 6" xfId="1517" xr:uid="{00000000-0005-0000-0000-0000DE0A0000}"/>
    <cellStyle name="Normal 2 10 2 6 2" xfId="1518" xr:uid="{00000000-0005-0000-0000-0000DF0A0000}"/>
    <cellStyle name="Normal 2 10 2 6 2 2" xfId="1519" xr:uid="{00000000-0005-0000-0000-0000E00A0000}"/>
    <cellStyle name="Normal 2 10 2 6 2 2 2" xfId="25666" xr:uid="{00000000-0005-0000-0000-0000E10A0000}"/>
    <cellStyle name="Normal 2 10 2 6 2 3" xfId="18893" xr:uid="{00000000-0005-0000-0000-0000E20A0000}"/>
    <cellStyle name="Normal 2 10 2 6 3" xfId="1520" xr:uid="{00000000-0005-0000-0000-0000E30A0000}"/>
    <cellStyle name="Normal 2 10 2 6 3 2" xfId="22282" xr:uid="{00000000-0005-0000-0000-0000E40A0000}"/>
    <cellStyle name="Normal 2 10 2 6 4" xfId="15509" xr:uid="{00000000-0005-0000-0000-0000E50A0000}"/>
    <cellStyle name="Normal 2 10 2 7" xfId="1521" xr:uid="{00000000-0005-0000-0000-0000E60A0000}"/>
    <cellStyle name="Normal 2 10 2 7 2" xfId="1522" xr:uid="{00000000-0005-0000-0000-0000E70A0000}"/>
    <cellStyle name="Normal 2 10 2 7 2 2" xfId="23973" xr:uid="{00000000-0005-0000-0000-0000E80A0000}"/>
    <cellStyle name="Normal 2 10 2 7 3" xfId="17200" xr:uid="{00000000-0005-0000-0000-0000E90A0000}"/>
    <cellStyle name="Normal 2 10 2 8" xfId="1523" xr:uid="{00000000-0005-0000-0000-0000EA0A0000}"/>
    <cellStyle name="Normal 2 10 2 8 2" xfId="20589" xr:uid="{00000000-0005-0000-0000-0000EB0A0000}"/>
    <cellStyle name="Normal 2 10 2 9" xfId="13815" xr:uid="{00000000-0005-0000-0000-0000EC0A0000}"/>
    <cellStyle name="Normal 2 10 3" xfId="1524" xr:uid="{00000000-0005-0000-0000-0000ED0A0000}"/>
    <cellStyle name="Normal 2 10 3 2" xfId="1525" xr:uid="{00000000-0005-0000-0000-0000EE0A0000}"/>
    <cellStyle name="Normal 2 10 3 2 2" xfId="1526" xr:uid="{00000000-0005-0000-0000-0000EF0A0000}"/>
    <cellStyle name="Normal 2 10 3 2 2 2" xfId="1527" xr:uid="{00000000-0005-0000-0000-0000F00A0000}"/>
    <cellStyle name="Normal 2 10 3 2 2 2 2" xfId="1528" xr:uid="{00000000-0005-0000-0000-0000F10A0000}"/>
    <cellStyle name="Normal 2 10 3 2 2 2 2 2" xfId="26212" xr:uid="{00000000-0005-0000-0000-0000F20A0000}"/>
    <cellStyle name="Normal 2 10 3 2 2 2 3" xfId="19439" xr:uid="{00000000-0005-0000-0000-0000F30A0000}"/>
    <cellStyle name="Normal 2 10 3 2 2 3" xfId="1529" xr:uid="{00000000-0005-0000-0000-0000F40A0000}"/>
    <cellStyle name="Normal 2 10 3 2 2 3 2" xfId="22828" xr:uid="{00000000-0005-0000-0000-0000F50A0000}"/>
    <cellStyle name="Normal 2 10 3 2 2 4" xfId="16055" xr:uid="{00000000-0005-0000-0000-0000F60A0000}"/>
    <cellStyle name="Normal 2 10 3 2 3" xfId="1530" xr:uid="{00000000-0005-0000-0000-0000F70A0000}"/>
    <cellStyle name="Normal 2 10 3 2 3 2" xfId="1531" xr:uid="{00000000-0005-0000-0000-0000F80A0000}"/>
    <cellStyle name="Normal 2 10 3 2 3 2 2" xfId="24519" xr:uid="{00000000-0005-0000-0000-0000F90A0000}"/>
    <cellStyle name="Normal 2 10 3 2 3 3" xfId="17746" xr:uid="{00000000-0005-0000-0000-0000FA0A0000}"/>
    <cellStyle name="Normal 2 10 3 2 4" xfId="1532" xr:uid="{00000000-0005-0000-0000-0000FB0A0000}"/>
    <cellStyle name="Normal 2 10 3 2 4 2" xfId="21135" xr:uid="{00000000-0005-0000-0000-0000FC0A0000}"/>
    <cellStyle name="Normal 2 10 3 2 5" xfId="14362" xr:uid="{00000000-0005-0000-0000-0000FD0A0000}"/>
    <cellStyle name="Normal 2 10 3 3" xfId="1533" xr:uid="{00000000-0005-0000-0000-0000FE0A0000}"/>
    <cellStyle name="Normal 2 10 3 3 2" xfId="1534" xr:uid="{00000000-0005-0000-0000-0000FF0A0000}"/>
    <cellStyle name="Normal 2 10 3 3 2 2" xfId="1535" xr:uid="{00000000-0005-0000-0000-0000000B0000}"/>
    <cellStyle name="Normal 2 10 3 3 2 2 2" xfId="1536" xr:uid="{00000000-0005-0000-0000-0000010B0000}"/>
    <cellStyle name="Normal 2 10 3 3 2 2 2 2" xfId="26635" xr:uid="{00000000-0005-0000-0000-0000020B0000}"/>
    <cellStyle name="Normal 2 10 3 3 2 2 3" xfId="19862" xr:uid="{00000000-0005-0000-0000-0000030B0000}"/>
    <cellStyle name="Normal 2 10 3 3 2 3" xfId="1537" xr:uid="{00000000-0005-0000-0000-0000040B0000}"/>
    <cellStyle name="Normal 2 10 3 3 2 3 2" xfId="23251" xr:uid="{00000000-0005-0000-0000-0000050B0000}"/>
    <cellStyle name="Normal 2 10 3 3 2 4" xfId="16478" xr:uid="{00000000-0005-0000-0000-0000060B0000}"/>
    <cellStyle name="Normal 2 10 3 3 3" xfId="1538" xr:uid="{00000000-0005-0000-0000-0000070B0000}"/>
    <cellStyle name="Normal 2 10 3 3 3 2" xfId="1539" xr:uid="{00000000-0005-0000-0000-0000080B0000}"/>
    <cellStyle name="Normal 2 10 3 3 3 2 2" xfId="24942" xr:uid="{00000000-0005-0000-0000-0000090B0000}"/>
    <cellStyle name="Normal 2 10 3 3 3 3" xfId="18169" xr:uid="{00000000-0005-0000-0000-00000A0B0000}"/>
    <cellStyle name="Normal 2 10 3 3 4" xfId="1540" xr:uid="{00000000-0005-0000-0000-00000B0B0000}"/>
    <cellStyle name="Normal 2 10 3 3 4 2" xfId="21558" xr:uid="{00000000-0005-0000-0000-00000C0B0000}"/>
    <cellStyle name="Normal 2 10 3 3 5" xfId="14785" xr:uid="{00000000-0005-0000-0000-00000D0B0000}"/>
    <cellStyle name="Normal 2 10 3 4" xfId="1541" xr:uid="{00000000-0005-0000-0000-00000E0B0000}"/>
    <cellStyle name="Normal 2 10 3 4 2" xfId="1542" xr:uid="{00000000-0005-0000-0000-00000F0B0000}"/>
    <cellStyle name="Normal 2 10 3 4 2 2" xfId="1543" xr:uid="{00000000-0005-0000-0000-0000100B0000}"/>
    <cellStyle name="Normal 2 10 3 4 2 2 2" xfId="1544" xr:uid="{00000000-0005-0000-0000-0000110B0000}"/>
    <cellStyle name="Normal 2 10 3 4 2 2 2 2" xfId="27058" xr:uid="{00000000-0005-0000-0000-0000120B0000}"/>
    <cellStyle name="Normal 2 10 3 4 2 2 3" xfId="20285" xr:uid="{00000000-0005-0000-0000-0000130B0000}"/>
    <cellStyle name="Normal 2 10 3 4 2 3" xfId="1545" xr:uid="{00000000-0005-0000-0000-0000140B0000}"/>
    <cellStyle name="Normal 2 10 3 4 2 3 2" xfId="23674" xr:uid="{00000000-0005-0000-0000-0000150B0000}"/>
    <cellStyle name="Normal 2 10 3 4 2 4" xfId="16901" xr:uid="{00000000-0005-0000-0000-0000160B0000}"/>
    <cellStyle name="Normal 2 10 3 4 3" xfId="1546" xr:uid="{00000000-0005-0000-0000-0000170B0000}"/>
    <cellStyle name="Normal 2 10 3 4 3 2" xfId="1547" xr:uid="{00000000-0005-0000-0000-0000180B0000}"/>
    <cellStyle name="Normal 2 10 3 4 3 2 2" xfId="25365" xr:uid="{00000000-0005-0000-0000-0000190B0000}"/>
    <cellStyle name="Normal 2 10 3 4 3 3" xfId="18592" xr:uid="{00000000-0005-0000-0000-00001A0B0000}"/>
    <cellStyle name="Normal 2 10 3 4 4" xfId="1548" xr:uid="{00000000-0005-0000-0000-00001B0B0000}"/>
    <cellStyle name="Normal 2 10 3 4 4 2" xfId="21981" xr:uid="{00000000-0005-0000-0000-00001C0B0000}"/>
    <cellStyle name="Normal 2 10 3 4 5" xfId="15208" xr:uid="{00000000-0005-0000-0000-00001D0B0000}"/>
    <cellStyle name="Normal 2 10 3 5" xfId="1549" xr:uid="{00000000-0005-0000-0000-00001E0B0000}"/>
    <cellStyle name="Normal 2 10 3 5 2" xfId="1550" xr:uid="{00000000-0005-0000-0000-00001F0B0000}"/>
    <cellStyle name="Normal 2 10 3 5 2 2" xfId="1551" xr:uid="{00000000-0005-0000-0000-0000200B0000}"/>
    <cellStyle name="Normal 2 10 3 5 2 2 2" xfId="25789" xr:uid="{00000000-0005-0000-0000-0000210B0000}"/>
    <cellStyle name="Normal 2 10 3 5 2 3" xfId="19016" xr:uid="{00000000-0005-0000-0000-0000220B0000}"/>
    <cellStyle name="Normal 2 10 3 5 3" xfId="1552" xr:uid="{00000000-0005-0000-0000-0000230B0000}"/>
    <cellStyle name="Normal 2 10 3 5 3 2" xfId="22405" xr:uid="{00000000-0005-0000-0000-0000240B0000}"/>
    <cellStyle name="Normal 2 10 3 5 4" xfId="15632" xr:uid="{00000000-0005-0000-0000-0000250B0000}"/>
    <cellStyle name="Normal 2 10 3 6" xfId="1553" xr:uid="{00000000-0005-0000-0000-0000260B0000}"/>
    <cellStyle name="Normal 2 10 3 6 2" xfId="1554" xr:uid="{00000000-0005-0000-0000-0000270B0000}"/>
    <cellStyle name="Normal 2 10 3 6 2 2" xfId="24096" xr:uid="{00000000-0005-0000-0000-0000280B0000}"/>
    <cellStyle name="Normal 2 10 3 6 3" xfId="17323" xr:uid="{00000000-0005-0000-0000-0000290B0000}"/>
    <cellStyle name="Normal 2 10 3 7" xfId="1555" xr:uid="{00000000-0005-0000-0000-00002A0B0000}"/>
    <cellStyle name="Normal 2 10 3 7 2" xfId="20712" xr:uid="{00000000-0005-0000-0000-00002B0B0000}"/>
    <cellStyle name="Normal 2 10 3 8" xfId="13939" xr:uid="{00000000-0005-0000-0000-00002C0B0000}"/>
    <cellStyle name="Normal 2 10 4" xfId="1556" xr:uid="{00000000-0005-0000-0000-00002D0B0000}"/>
    <cellStyle name="Normal 2 10 4 2" xfId="1557" xr:uid="{00000000-0005-0000-0000-00002E0B0000}"/>
    <cellStyle name="Normal 2 10 4 2 2" xfId="1558" xr:uid="{00000000-0005-0000-0000-00002F0B0000}"/>
    <cellStyle name="Normal 2 10 4 2 2 2" xfId="1559" xr:uid="{00000000-0005-0000-0000-0000300B0000}"/>
    <cellStyle name="Normal 2 10 4 2 2 2 2" xfId="25989" xr:uid="{00000000-0005-0000-0000-0000310B0000}"/>
    <cellStyle name="Normal 2 10 4 2 2 3" xfId="19216" xr:uid="{00000000-0005-0000-0000-0000320B0000}"/>
    <cellStyle name="Normal 2 10 4 2 3" xfId="1560" xr:uid="{00000000-0005-0000-0000-0000330B0000}"/>
    <cellStyle name="Normal 2 10 4 2 3 2" xfId="22605" xr:uid="{00000000-0005-0000-0000-0000340B0000}"/>
    <cellStyle name="Normal 2 10 4 2 4" xfId="15832" xr:uid="{00000000-0005-0000-0000-0000350B0000}"/>
    <cellStyle name="Normal 2 10 4 3" xfId="1561" xr:uid="{00000000-0005-0000-0000-0000360B0000}"/>
    <cellStyle name="Normal 2 10 4 3 2" xfId="1562" xr:uid="{00000000-0005-0000-0000-0000370B0000}"/>
    <cellStyle name="Normal 2 10 4 3 2 2" xfId="24296" xr:uid="{00000000-0005-0000-0000-0000380B0000}"/>
    <cellStyle name="Normal 2 10 4 3 3" xfId="17523" xr:uid="{00000000-0005-0000-0000-0000390B0000}"/>
    <cellStyle name="Normal 2 10 4 4" xfId="1563" xr:uid="{00000000-0005-0000-0000-00003A0B0000}"/>
    <cellStyle name="Normal 2 10 4 4 2" xfId="20912" xr:uid="{00000000-0005-0000-0000-00003B0B0000}"/>
    <cellStyle name="Normal 2 10 4 5" xfId="14139" xr:uid="{00000000-0005-0000-0000-00003C0B0000}"/>
    <cellStyle name="Normal 2 10 5" xfId="1564" xr:uid="{00000000-0005-0000-0000-00003D0B0000}"/>
    <cellStyle name="Normal 2 10 5 2" xfId="1565" xr:uid="{00000000-0005-0000-0000-00003E0B0000}"/>
    <cellStyle name="Normal 2 10 5 2 2" xfId="1566" xr:uid="{00000000-0005-0000-0000-00003F0B0000}"/>
    <cellStyle name="Normal 2 10 5 2 2 2" xfId="1567" xr:uid="{00000000-0005-0000-0000-0000400B0000}"/>
    <cellStyle name="Normal 2 10 5 2 2 2 2" xfId="26412" xr:uid="{00000000-0005-0000-0000-0000410B0000}"/>
    <cellStyle name="Normal 2 10 5 2 2 3" xfId="19639" xr:uid="{00000000-0005-0000-0000-0000420B0000}"/>
    <cellStyle name="Normal 2 10 5 2 3" xfId="1568" xr:uid="{00000000-0005-0000-0000-0000430B0000}"/>
    <cellStyle name="Normal 2 10 5 2 3 2" xfId="23028" xr:uid="{00000000-0005-0000-0000-0000440B0000}"/>
    <cellStyle name="Normal 2 10 5 2 4" xfId="16255" xr:uid="{00000000-0005-0000-0000-0000450B0000}"/>
    <cellStyle name="Normal 2 10 5 3" xfId="1569" xr:uid="{00000000-0005-0000-0000-0000460B0000}"/>
    <cellStyle name="Normal 2 10 5 3 2" xfId="1570" xr:uid="{00000000-0005-0000-0000-0000470B0000}"/>
    <cellStyle name="Normal 2 10 5 3 2 2" xfId="24719" xr:uid="{00000000-0005-0000-0000-0000480B0000}"/>
    <cellStyle name="Normal 2 10 5 3 3" xfId="17946" xr:uid="{00000000-0005-0000-0000-0000490B0000}"/>
    <cellStyle name="Normal 2 10 5 4" xfId="1571" xr:uid="{00000000-0005-0000-0000-00004A0B0000}"/>
    <cellStyle name="Normal 2 10 5 4 2" xfId="21335" xr:uid="{00000000-0005-0000-0000-00004B0B0000}"/>
    <cellStyle name="Normal 2 10 5 5" xfId="14562" xr:uid="{00000000-0005-0000-0000-00004C0B0000}"/>
    <cellStyle name="Normal 2 10 6" xfId="1572" xr:uid="{00000000-0005-0000-0000-00004D0B0000}"/>
    <cellStyle name="Normal 2 10 6 2" xfId="1573" xr:uid="{00000000-0005-0000-0000-00004E0B0000}"/>
    <cellStyle name="Normal 2 10 6 2 2" xfId="1574" xr:uid="{00000000-0005-0000-0000-00004F0B0000}"/>
    <cellStyle name="Normal 2 10 6 2 2 2" xfId="1575" xr:uid="{00000000-0005-0000-0000-0000500B0000}"/>
    <cellStyle name="Normal 2 10 6 2 2 2 2" xfId="26835" xr:uid="{00000000-0005-0000-0000-0000510B0000}"/>
    <cellStyle name="Normal 2 10 6 2 2 3" xfId="20062" xr:uid="{00000000-0005-0000-0000-0000520B0000}"/>
    <cellStyle name="Normal 2 10 6 2 3" xfId="1576" xr:uid="{00000000-0005-0000-0000-0000530B0000}"/>
    <cellStyle name="Normal 2 10 6 2 3 2" xfId="23451" xr:uid="{00000000-0005-0000-0000-0000540B0000}"/>
    <cellStyle name="Normal 2 10 6 2 4" xfId="16678" xr:uid="{00000000-0005-0000-0000-0000550B0000}"/>
    <cellStyle name="Normal 2 10 6 3" xfId="1577" xr:uid="{00000000-0005-0000-0000-0000560B0000}"/>
    <cellStyle name="Normal 2 10 6 3 2" xfId="1578" xr:uid="{00000000-0005-0000-0000-0000570B0000}"/>
    <cellStyle name="Normal 2 10 6 3 2 2" xfId="25142" xr:uid="{00000000-0005-0000-0000-0000580B0000}"/>
    <cellStyle name="Normal 2 10 6 3 3" xfId="18369" xr:uid="{00000000-0005-0000-0000-0000590B0000}"/>
    <cellStyle name="Normal 2 10 6 4" xfId="1579" xr:uid="{00000000-0005-0000-0000-00005A0B0000}"/>
    <cellStyle name="Normal 2 10 6 4 2" xfId="21758" xr:uid="{00000000-0005-0000-0000-00005B0B0000}"/>
    <cellStyle name="Normal 2 10 6 5" xfId="14985" xr:uid="{00000000-0005-0000-0000-00005C0B0000}"/>
    <cellStyle name="Normal 2 10 7" xfId="1580" xr:uid="{00000000-0005-0000-0000-00005D0B0000}"/>
    <cellStyle name="Normal 2 10 7 2" xfId="1581" xr:uid="{00000000-0005-0000-0000-00005E0B0000}"/>
    <cellStyle name="Normal 2 10 7 2 2" xfId="1582" xr:uid="{00000000-0005-0000-0000-00005F0B0000}"/>
    <cellStyle name="Normal 2 10 7 2 2 2" xfId="25566" xr:uid="{00000000-0005-0000-0000-0000600B0000}"/>
    <cellStyle name="Normal 2 10 7 2 3" xfId="18793" xr:uid="{00000000-0005-0000-0000-0000610B0000}"/>
    <cellStyle name="Normal 2 10 7 3" xfId="1583" xr:uid="{00000000-0005-0000-0000-0000620B0000}"/>
    <cellStyle name="Normal 2 10 7 3 2" xfId="22182" xr:uid="{00000000-0005-0000-0000-0000630B0000}"/>
    <cellStyle name="Normal 2 10 7 4" xfId="15409" xr:uid="{00000000-0005-0000-0000-0000640B0000}"/>
    <cellStyle name="Normal 2 10 8" xfId="1584" xr:uid="{00000000-0005-0000-0000-0000650B0000}"/>
    <cellStyle name="Normal 2 10 8 2" xfId="1585" xr:uid="{00000000-0005-0000-0000-0000660B0000}"/>
    <cellStyle name="Normal 2 10 8 2 2" xfId="23873" xr:uid="{00000000-0005-0000-0000-0000670B0000}"/>
    <cellStyle name="Normal 2 10 8 3" xfId="17100" xr:uid="{00000000-0005-0000-0000-0000680B0000}"/>
    <cellStyle name="Normal 2 10 9" xfId="1586" xr:uid="{00000000-0005-0000-0000-0000690B0000}"/>
    <cellStyle name="Normal 2 10 9 2" xfId="20489" xr:uid="{00000000-0005-0000-0000-00006A0B0000}"/>
    <cellStyle name="Normal 2 11" xfId="1587" xr:uid="{00000000-0005-0000-0000-00006B0B0000}"/>
    <cellStyle name="Normal 2 11 10" xfId="13735" xr:uid="{00000000-0005-0000-0000-00006C0B0000}"/>
    <cellStyle name="Normal 2 11 2" xfId="1588" xr:uid="{00000000-0005-0000-0000-00006D0B0000}"/>
    <cellStyle name="Normal 2 11 3" xfId="1589" xr:uid="{00000000-0005-0000-0000-00006E0B0000}"/>
    <cellStyle name="Normal 2 11 3 2" xfId="1590" xr:uid="{00000000-0005-0000-0000-00006F0B0000}"/>
    <cellStyle name="Normal 2 11 3 2 2" xfId="1591" xr:uid="{00000000-0005-0000-0000-0000700B0000}"/>
    <cellStyle name="Normal 2 11 3 2 2 2" xfId="1592" xr:uid="{00000000-0005-0000-0000-0000710B0000}"/>
    <cellStyle name="Normal 2 11 3 2 2 2 2" xfId="1593" xr:uid="{00000000-0005-0000-0000-0000720B0000}"/>
    <cellStyle name="Normal 2 11 3 2 2 2 2 2" xfId="26232" xr:uid="{00000000-0005-0000-0000-0000730B0000}"/>
    <cellStyle name="Normal 2 11 3 2 2 2 3" xfId="19459" xr:uid="{00000000-0005-0000-0000-0000740B0000}"/>
    <cellStyle name="Normal 2 11 3 2 2 3" xfId="1594" xr:uid="{00000000-0005-0000-0000-0000750B0000}"/>
    <cellStyle name="Normal 2 11 3 2 2 3 2" xfId="22848" xr:uid="{00000000-0005-0000-0000-0000760B0000}"/>
    <cellStyle name="Normal 2 11 3 2 2 4" xfId="16075" xr:uid="{00000000-0005-0000-0000-0000770B0000}"/>
    <cellStyle name="Normal 2 11 3 2 3" xfId="1595" xr:uid="{00000000-0005-0000-0000-0000780B0000}"/>
    <cellStyle name="Normal 2 11 3 2 3 2" xfId="1596" xr:uid="{00000000-0005-0000-0000-0000790B0000}"/>
    <cellStyle name="Normal 2 11 3 2 3 2 2" xfId="24539" xr:uid="{00000000-0005-0000-0000-00007A0B0000}"/>
    <cellStyle name="Normal 2 11 3 2 3 3" xfId="17766" xr:uid="{00000000-0005-0000-0000-00007B0B0000}"/>
    <cellStyle name="Normal 2 11 3 2 4" xfId="1597" xr:uid="{00000000-0005-0000-0000-00007C0B0000}"/>
    <cellStyle name="Normal 2 11 3 2 4 2" xfId="21155" xr:uid="{00000000-0005-0000-0000-00007D0B0000}"/>
    <cellStyle name="Normal 2 11 3 2 5" xfId="14382" xr:uid="{00000000-0005-0000-0000-00007E0B0000}"/>
    <cellStyle name="Normal 2 11 3 3" xfId="1598" xr:uid="{00000000-0005-0000-0000-00007F0B0000}"/>
    <cellStyle name="Normal 2 11 3 3 2" xfId="1599" xr:uid="{00000000-0005-0000-0000-0000800B0000}"/>
    <cellStyle name="Normal 2 11 3 3 2 2" xfId="1600" xr:uid="{00000000-0005-0000-0000-0000810B0000}"/>
    <cellStyle name="Normal 2 11 3 3 2 2 2" xfId="1601" xr:uid="{00000000-0005-0000-0000-0000820B0000}"/>
    <cellStyle name="Normal 2 11 3 3 2 2 2 2" xfId="26655" xr:uid="{00000000-0005-0000-0000-0000830B0000}"/>
    <cellStyle name="Normal 2 11 3 3 2 2 3" xfId="19882" xr:uid="{00000000-0005-0000-0000-0000840B0000}"/>
    <cellStyle name="Normal 2 11 3 3 2 3" xfId="1602" xr:uid="{00000000-0005-0000-0000-0000850B0000}"/>
    <cellStyle name="Normal 2 11 3 3 2 3 2" xfId="23271" xr:uid="{00000000-0005-0000-0000-0000860B0000}"/>
    <cellStyle name="Normal 2 11 3 3 2 4" xfId="16498" xr:uid="{00000000-0005-0000-0000-0000870B0000}"/>
    <cellStyle name="Normal 2 11 3 3 3" xfId="1603" xr:uid="{00000000-0005-0000-0000-0000880B0000}"/>
    <cellStyle name="Normal 2 11 3 3 3 2" xfId="1604" xr:uid="{00000000-0005-0000-0000-0000890B0000}"/>
    <cellStyle name="Normal 2 11 3 3 3 2 2" xfId="24962" xr:uid="{00000000-0005-0000-0000-00008A0B0000}"/>
    <cellStyle name="Normal 2 11 3 3 3 3" xfId="18189" xr:uid="{00000000-0005-0000-0000-00008B0B0000}"/>
    <cellStyle name="Normal 2 11 3 3 4" xfId="1605" xr:uid="{00000000-0005-0000-0000-00008C0B0000}"/>
    <cellStyle name="Normal 2 11 3 3 4 2" xfId="21578" xr:uid="{00000000-0005-0000-0000-00008D0B0000}"/>
    <cellStyle name="Normal 2 11 3 3 5" xfId="14805" xr:uid="{00000000-0005-0000-0000-00008E0B0000}"/>
    <cellStyle name="Normal 2 11 3 4" xfId="1606" xr:uid="{00000000-0005-0000-0000-00008F0B0000}"/>
    <cellStyle name="Normal 2 11 3 4 2" xfId="1607" xr:uid="{00000000-0005-0000-0000-0000900B0000}"/>
    <cellStyle name="Normal 2 11 3 4 2 2" xfId="1608" xr:uid="{00000000-0005-0000-0000-0000910B0000}"/>
    <cellStyle name="Normal 2 11 3 4 2 2 2" xfId="1609" xr:uid="{00000000-0005-0000-0000-0000920B0000}"/>
    <cellStyle name="Normal 2 11 3 4 2 2 2 2" xfId="27078" xr:uid="{00000000-0005-0000-0000-0000930B0000}"/>
    <cellStyle name="Normal 2 11 3 4 2 2 3" xfId="20305" xr:uid="{00000000-0005-0000-0000-0000940B0000}"/>
    <cellStyle name="Normal 2 11 3 4 2 3" xfId="1610" xr:uid="{00000000-0005-0000-0000-0000950B0000}"/>
    <cellStyle name="Normal 2 11 3 4 2 3 2" xfId="23694" xr:uid="{00000000-0005-0000-0000-0000960B0000}"/>
    <cellStyle name="Normal 2 11 3 4 2 4" xfId="16921" xr:uid="{00000000-0005-0000-0000-0000970B0000}"/>
    <cellStyle name="Normal 2 11 3 4 3" xfId="1611" xr:uid="{00000000-0005-0000-0000-0000980B0000}"/>
    <cellStyle name="Normal 2 11 3 4 3 2" xfId="1612" xr:uid="{00000000-0005-0000-0000-0000990B0000}"/>
    <cellStyle name="Normal 2 11 3 4 3 2 2" xfId="25385" xr:uid="{00000000-0005-0000-0000-00009A0B0000}"/>
    <cellStyle name="Normal 2 11 3 4 3 3" xfId="18612" xr:uid="{00000000-0005-0000-0000-00009B0B0000}"/>
    <cellStyle name="Normal 2 11 3 4 4" xfId="1613" xr:uid="{00000000-0005-0000-0000-00009C0B0000}"/>
    <cellStyle name="Normal 2 11 3 4 4 2" xfId="22001" xr:uid="{00000000-0005-0000-0000-00009D0B0000}"/>
    <cellStyle name="Normal 2 11 3 4 5" xfId="15228" xr:uid="{00000000-0005-0000-0000-00009E0B0000}"/>
    <cellStyle name="Normal 2 11 3 5" xfId="1614" xr:uid="{00000000-0005-0000-0000-00009F0B0000}"/>
    <cellStyle name="Normal 2 11 3 5 2" xfId="1615" xr:uid="{00000000-0005-0000-0000-0000A00B0000}"/>
    <cellStyle name="Normal 2 11 3 5 2 2" xfId="1616" xr:uid="{00000000-0005-0000-0000-0000A10B0000}"/>
    <cellStyle name="Normal 2 11 3 5 2 2 2" xfId="25809" xr:uid="{00000000-0005-0000-0000-0000A20B0000}"/>
    <cellStyle name="Normal 2 11 3 5 2 3" xfId="19036" xr:uid="{00000000-0005-0000-0000-0000A30B0000}"/>
    <cellStyle name="Normal 2 11 3 5 3" xfId="1617" xr:uid="{00000000-0005-0000-0000-0000A40B0000}"/>
    <cellStyle name="Normal 2 11 3 5 3 2" xfId="22425" xr:uid="{00000000-0005-0000-0000-0000A50B0000}"/>
    <cellStyle name="Normal 2 11 3 5 4" xfId="15652" xr:uid="{00000000-0005-0000-0000-0000A60B0000}"/>
    <cellStyle name="Normal 2 11 3 6" xfId="1618" xr:uid="{00000000-0005-0000-0000-0000A70B0000}"/>
    <cellStyle name="Normal 2 11 3 6 2" xfId="1619" xr:uid="{00000000-0005-0000-0000-0000A80B0000}"/>
    <cellStyle name="Normal 2 11 3 6 2 2" xfId="24116" xr:uid="{00000000-0005-0000-0000-0000A90B0000}"/>
    <cellStyle name="Normal 2 11 3 6 3" xfId="17343" xr:uid="{00000000-0005-0000-0000-0000AA0B0000}"/>
    <cellStyle name="Normal 2 11 3 7" xfId="1620" xr:uid="{00000000-0005-0000-0000-0000AB0B0000}"/>
    <cellStyle name="Normal 2 11 3 7 2" xfId="20732" xr:uid="{00000000-0005-0000-0000-0000AC0B0000}"/>
    <cellStyle name="Normal 2 11 3 8" xfId="13959" xr:uid="{00000000-0005-0000-0000-0000AD0B0000}"/>
    <cellStyle name="Normal 2 11 4" xfId="1621" xr:uid="{00000000-0005-0000-0000-0000AE0B0000}"/>
    <cellStyle name="Normal 2 11 4 2" xfId="1622" xr:uid="{00000000-0005-0000-0000-0000AF0B0000}"/>
    <cellStyle name="Normal 2 11 4 2 2" xfId="1623" xr:uid="{00000000-0005-0000-0000-0000B00B0000}"/>
    <cellStyle name="Normal 2 11 4 2 2 2" xfId="1624" xr:uid="{00000000-0005-0000-0000-0000B10B0000}"/>
    <cellStyle name="Normal 2 11 4 2 2 2 2" xfId="26009" xr:uid="{00000000-0005-0000-0000-0000B20B0000}"/>
    <cellStyle name="Normal 2 11 4 2 2 3" xfId="19236" xr:uid="{00000000-0005-0000-0000-0000B30B0000}"/>
    <cellStyle name="Normal 2 11 4 2 3" xfId="1625" xr:uid="{00000000-0005-0000-0000-0000B40B0000}"/>
    <cellStyle name="Normal 2 11 4 2 3 2" xfId="22625" xr:uid="{00000000-0005-0000-0000-0000B50B0000}"/>
    <cellStyle name="Normal 2 11 4 2 4" xfId="15852" xr:uid="{00000000-0005-0000-0000-0000B60B0000}"/>
    <cellStyle name="Normal 2 11 4 3" xfId="1626" xr:uid="{00000000-0005-0000-0000-0000B70B0000}"/>
    <cellStyle name="Normal 2 11 4 3 2" xfId="1627" xr:uid="{00000000-0005-0000-0000-0000B80B0000}"/>
    <cellStyle name="Normal 2 11 4 3 2 2" xfId="24316" xr:uid="{00000000-0005-0000-0000-0000B90B0000}"/>
    <cellStyle name="Normal 2 11 4 3 3" xfId="17543" xr:uid="{00000000-0005-0000-0000-0000BA0B0000}"/>
    <cellStyle name="Normal 2 11 4 4" xfId="1628" xr:uid="{00000000-0005-0000-0000-0000BB0B0000}"/>
    <cellStyle name="Normal 2 11 4 4 2" xfId="20932" xr:uid="{00000000-0005-0000-0000-0000BC0B0000}"/>
    <cellStyle name="Normal 2 11 4 5" xfId="14159" xr:uid="{00000000-0005-0000-0000-0000BD0B0000}"/>
    <cellStyle name="Normal 2 11 5" xfId="1629" xr:uid="{00000000-0005-0000-0000-0000BE0B0000}"/>
    <cellStyle name="Normal 2 11 5 2" xfId="1630" xr:uid="{00000000-0005-0000-0000-0000BF0B0000}"/>
    <cellStyle name="Normal 2 11 5 2 2" xfId="1631" xr:uid="{00000000-0005-0000-0000-0000C00B0000}"/>
    <cellStyle name="Normal 2 11 5 2 2 2" xfId="1632" xr:uid="{00000000-0005-0000-0000-0000C10B0000}"/>
    <cellStyle name="Normal 2 11 5 2 2 2 2" xfId="26432" xr:uid="{00000000-0005-0000-0000-0000C20B0000}"/>
    <cellStyle name="Normal 2 11 5 2 2 3" xfId="19659" xr:uid="{00000000-0005-0000-0000-0000C30B0000}"/>
    <cellStyle name="Normal 2 11 5 2 3" xfId="1633" xr:uid="{00000000-0005-0000-0000-0000C40B0000}"/>
    <cellStyle name="Normal 2 11 5 2 3 2" xfId="23048" xr:uid="{00000000-0005-0000-0000-0000C50B0000}"/>
    <cellStyle name="Normal 2 11 5 2 4" xfId="16275" xr:uid="{00000000-0005-0000-0000-0000C60B0000}"/>
    <cellStyle name="Normal 2 11 5 3" xfId="1634" xr:uid="{00000000-0005-0000-0000-0000C70B0000}"/>
    <cellStyle name="Normal 2 11 5 3 2" xfId="1635" xr:uid="{00000000-0005-0000-0000-0000C80B0000}"/>
    <cellStyle name="Normal 2 11 5 3 2 2" xfId="24739" xr:uid="{00000000-0005-0000-0000-0000C90B0000}"/>
    <cellStyle name="Normal 2 11 5 3 3" xfId="17966" xr:uid="{00000000-0005-0000-0000-0000CA0B0000}"/>
    <cellStyle name="Normal 2 11 5 4" xfId="1636" xr:uid="{00000000-0005-0000-0000-0000CB0B0000}"/>
    <cellStyle name="Normal 2 11 5 4 2" xfId="21355" xr:uid="{00000000-0005-0000-0000-0000CC0B0000}"/>
    <cellStyle name="Normal 2 11 5 5" xfId="14582" xr:uid="{00000000-0005-0000-0000-0000CD0B0000}"/>
    <cellStyle name="Normal 2 11 6" xfId="1637" xr:uid="{00000000-0005-0000-0000-0000CE0B0000}"/>
    <cellStyle name="Normal 2 11 6 2" xfId="1638" xr:uid="{00000000-0005-0000-0000-0000CF0B0000}"/>
    <cellStyle name="Normal 2 11 6 2 2" xfId="1639" xr:uid="{00000000-0005-0000-0000-0000D00B0000}"/>
    <cellStyle name="Normal 2 11 6 2 2 2" xfId="1640" xr:uid="{00000000-0005-0000-0000-0000D10B0000}"/>
    <cellStyle name="Normal 2 11 6 2 2 2 2" xfId="26855" xr:uid="{00000000-0005-0000-0000-0000D20B0000}"/>
    <cellStyle name="Normal 2 11 6 2 2 3" xfId="20082" xr:uid="{00000000-0005-0000-0000-0000D30B0000}"/>
    <cellStyle name="Normal 2 11 6 2 3" xfId="1641" xr:uid="{00000000-0005-0000-0000-0000D40B0000}"/>
    <cellStyle name="Normal 2 11 6 2 3 2" xfId="23471" xr:uid="{00000000-0005-0000-0000-0000D50B0000}"/>
    <cellStyle name="Normal 2 11 6 2 4" xfId="16698" xr:uid="{00000000-0005-0000-0000-0000D60B0000}"/>
    <cellStyle name="Normal 2 11 6 3" xfId="1642" xr:uid="{00000000-0005-0000-0000-0000D70B0000}"/>
    <cellStyle name="Normal 2 11 6 3 2" xfId="1643" xr:uid="{00000000-0005-0000-0000-0000D80B0000}"/>
    <cellStyle name="Normal 2 11 6 3 2 2" xfId="25162" xr:uid="{00000000-0005-0000-0000-0000D90B0000}"/>
    <cellStyle name="Normal 2 11 6 3 3" xfId="18389" xr:uid="{00000000-0005-0000-0000-0000DA0B0000}"/>
    <cellStyle name="Normal 2 11 6 4" xfId="1644" xr:uid="{00000000-0005-0000-0000-0000DB0B0000}"/>
    <cellStyle name="Normal 2 11 6 4 2" xfId="21778" xr:uid="{00000000-0005-0000-0000-0000DC0B0000}"/>
    <cellStyle name="Normal 2 11 6 5" xfId="15005" xr:uid="{00000000-0005-0000-0000-0000DD0B0000}"/>
    <cellStyle name="Normal 2 11 7" xfId="1645" xr:uid="{00000000-0005-0000-0000-0000DE0B0000}"/>
    <cellStyle name="Normal 2 11 7 2" xfId="1646" xr:uid="{00000000-0005-0000-0000-0000DF0B0000}"/>
    <cellStyle name="Normal 2 11 7 2 2" xfId="1647" xr:uid="{00000000-0005-0000-0000-0000E00B0000}"/>
    <cellStyle name="Normal 2 11 7 2 2 2" xfId="25586" xr:uid="{00000000-0005-0000-0000-0000E10B0000}"/>
    <cellStyle name="Normal 2 11 7 2 3" xfId="18813" xr:uid="{00000000-0005-0000-0000-0000E20B0000}"/>
    <cellStyle name="Normal 2 11 7 3" xfId="1648" xr:uid="{00000000-0005-0000-0000-0000E30B0000}"/>
    <cellStyle name="Normal 2 11 7 3 2" xfId="22202" xr:uid="{00000000-0005-0000-0000-0000E40B0000}"/>
    <cellStyle name="Normal 2 11 7 4" xfId="15429" xr:uid="{00000000-0005-0000-0000-0000E50B0000}"/>
    <cellStyle name="Normal 2 11 8" xfId="1649" xr:uid="{00000000-0005-0000-0000-0000E60B0000}"/>
    <cellStyle name="Normal 2 11 8 2" xfId="1650" xr:uid="{00000000-0005-0000-0000-0000E70B0000}"/>
    <cellStyle name="Normal 2 11 8 2 2" xfId="23893" xr:uid="{00000000-0005-0000-0000-0000E80B0000}"/>
    <cellStyle name="Normal 2 11 8 3" xfId="17120" xr:uid="{00000000-0005-0000-0000-0000E90B0000}"/>
    <cellStyle name="Normal 2 11 9" xfId="1651" xr:uid="{00000000-0005-0000-0000-0000EA0B0000}"/>
    <cellStyle name="Normal 2 11 9 2" xfId="20509" xr:uid="{00000000-0005-0000-0000-0000EB0B0000}"/>
    <cellStyle name="Normal 2 12" xfId="1652" xr:uid="{00000000-0005-0000-0000-0000EC0B0000}"/>
    <cellStyle name="Normal 2 12 2" xfId="1653" xr:uid="{00000000-0005-0000-0000-0000ED0B0000}"/>
    <cellStyle name="Normal 2 12 2 2" xfId="1654" xr:uid="{00000000-0005-0000-0000-0000EE0B0000}"/>
    <cellStyle name="Normal 2 12 2 2 2" xfId="1655" xr:uid="{00000000-0005-0000-0000-0000EF0B0000}"/>
    <cellStyle name="Normal 2 12 2 2 2 2" xfId="1656" xr:uid="{00000000-0005-0000-0000-0000F00B0000}"/>
    <cellStyle name="Normal 2 12 2 2 2 2 2" xfId="26110" xr:uid="{00000000-0005-0000-0000-0000F10B0000}"/>
    <cellStyle name="Normal 2 12 2 2 2 3" xfId="19337" xr:uid="{00000000-0005-0000-0000-0000F20B0000}"/>
    <cellStyle name="Normal 2 12 2 2 3" xfId="1657" xr:uid="{00000000-0005-0000-0000-0000F30B0000}"/>
    <cellStyle name="Normal 2 12 2 2 3 2" xfId="22726" xr:uid="{00000000-0005-0000-0000-0000F40B0000}"/>
    <cellStyle name="Normal 2 12 2 2 4" xfId="15953" xr:uid="{00000000-0005-0000-0000-0000F50B0000}"/>
    <cellStyle name="Normal 2 12 2 3" xfId="1658" xr:uid="{00000000-0005-0000-0000-0000F60B0000}"/>
    <cellStyle name="Normal 2 12 2 3 2" xfId="1659" xr:uid="{00000000-0005-0000-0000-0000F70B0000}"/>
    <cellStyle name="Normal 2 12 2 3 2 2" xfId="24417" xr:uid="{00000000-0005-0000-0000-0000F80B0000}"/>
    <cellStyle name="Normal 2 12 2 3 3" xfId="17644" xr:uid="{00000000-0005-0000-0000-0000F90B0000}"/>
    <cellStyle name="Normal 2 12 2 4" xfId="1660" xr:uid="{00000000-0005-0000-0000-0000FA0B0000}"/>
    <cellStyle name="Normal 2 12 2 4 2" xfId="21033" xr:uid="{00000000-0005-0000-0000-0000FB0B0000}"/>
    <cellStyle name="Normal 2 12 2 5" xfId="14260" xr:uid="{00000000-0005-0000-0000-0000FC0B0000}"/>
    <cellStyle name="Normal 2 12 3" xfId="1661" xr:uid="{00000000-0005-0000-0000-0000FD0B0000}"/>
    <cellStyle name="Normal 2 12 3 2" xfId="1662" xr:uid="{00000000-0005-0000-0000-0000FE0B0000}"/>
    <cellStyle name="Normal 2 12 3 2 2" xfId="1663" xr:uid="{00000000-0005-0000-0000-0000FF0B0000}"/>
    <cellStyle name="Normal 2 12 3 2 2 2" xfId="1664" xr:uid="{00000000-0005-0000-0000-0000000C0000}"/>
    <cellStyle name="Normal 2 12 3 2 2 2 2" xfId="26533" xr:uid="{00000000-0005-0000-0000-0000010C0000}"/>
    <cellStyle name="Normal 2 12 3 2 2 3" xfId="19760" xr:uid="{00000000-0005-0000-0000-0000020C0000}"/>
    <cellStyle name="Normal 2 12 3 2 3" xfId="1665" xr:uid="{00000000-0005-0000-0000-0000030C0000}"/>
    <cellStyle name="Normal 2 12 3 2 3 2" xfId="23149" xr:uid="{00000000-0005-0000-0000-0000040C0000}"/>
    <cellStyle name="Normal 2 12 3 2 4" xfId="16376" xr:uid="{00000000-0005-0000-0000-0000050C0000}"/>
    <cellStyle name="Normal 2 12 3 3" xfId="1666" xr:uid="{00000000-0005-0000-0000-0000060C0000}"/>
    <cellStyle name="Normal 2 12 3 3 2" xfId="1667" xr:uid="{00000000-0005-0000-0000-0000070C0000}"/>
    <cellStyle name="Normal 2 12 3 3 2 2" xfId="24840" xr:uid="{00000000-0005-0000-0000-0000080C0000}"/>
    <cellStyle name="Normal 2 12 3 3 3" xfId="18067" xr:uid="{00000000-0005-0000-0000-0000090C0000}"/>
    <cellStyle name="Normal 2 12 3 4" xfId="1668" xr:uid="{00000000-0005-0000-0000-00000A0C0000}"/>
    <cellStyle name="Normal 2 12 3 4 2" xfId="21456" xr:uid="{00000000-0005-0000-0000-00000B0C0000}"/>
    <cellStyle name="Normal 2 12 3 5" xfId="14683" xr:uid="{00000000-0005-0000-0000-00000C0C0000}"/>
    <cellStyle name="Normal 2 12 4" xfId="1669" xr:uid="{00000000-0005-0000-0000-00000D0C0000}"/>
    <cellStyle name="Normal 2 12 4 2" xfId="1670" xr:uid="{00000000-0005-0000-0000-00000E0C0000}"/>
    <cellStyle name="Normal 2 12 4 2 2" xfId="1671" xr:uid="{00000000-0005-0000-0000-00000F0C0000}"/>
    <cellStyle name="Normal 2 12 4 2 2 2" xfId="1672" xr:uid="{00000000-0005-0000-0000-0000100C0000}"/>
    <cellStyle name="Normal 2 12 4 2 2 2 2" xfId="26956" xr:uid="{00000000-0005-0000-0000-0000110C0000}"/>
    <cellStyle name="Normal 2 12 4 2 2 3" xfId="20183" xr:uid="{00000000-0005-0000-0000-0000120C0000}"/>
    <cellStyle name="Normal 2 12 4 2 3" xfId="1673" xr:uid="{00000000-0005-0000-0000-0000130C0000}"/>
    <cellStyle name="Normal 2 12 4 2 3 2" xfId="23572" xr:uid="{00000000-0005-0000-0000-0000140C0000}"/>
    <cellStyle name="Normal 2 12 4 2 4" xfId="16799" xr:uid="{00000000-0005-0000-0000-0000150C0000}"/>
    <cellStyle name="Normal 2 12 4 3" xfId="1674" xr:uid="{00000000-0005-0000-0000-0000160C0000}"/>
    <cellStyle name="Normal 2 12 4 3 2" xfId="1675" xr:uid="{00000000-0005-0000-0000-0000170C0000}"/>
    <cellStyle name="Normal 2 12 4 3 2 2" xfId="25263" xr:uid="{00000000-0005-0000-0000-0000180C0000}"/>
    <cellStyle name="Normal 2 12 4 3 3" xfId="18490" xr:uid="{00000000-0005-0000-0000-0000190C0000}"/>
    <cellStyle name="Normal 2 12 4 4" xfId="1676" xr:uid="{00000000-0005-0000-0000-00001A0C0000}"/>
    <cellStyle name="Normal 2 12 4 4 2" xfId="21879" xr:uid="{00000000-0005-0000-0000-00001B0C0000}"/>
    <cellStyle name="Normal 2 12 4 5" xfId="15106" xr:uid="{00000000-0005-0000-0000-00001C0C0000}"/>
    <cellStyle name="Normal 2 12 5" xfId="1677" xr:uid="{00000000-0005-0000-0000-00001D0C0000}"/>
    <cellStyle name="Normal 2 12 5 2" xfId="1678" xr:uid="{00000000-0005-0000-0000-00001E0C0000}"/>
    <cellStyle name="Normal 2 12 5 2 2" xfId="1679" xr:uid="{00000000-0005-0000-0000-00001F0C0000}"/>
    <cellStyle name="Normal 2 12 5 2 2 2" xfId="25687" xr:uid="{00000000-0005-0000-0000-0000200C0000}"/>
    <cellStyle name="Normal 2 12 5 2 3" xfId="18914" xr:uid="{00000000-0005-0000-0000-0000210C0000}"/>
    <cellStyle name="Normal 2 12 5 3" xfId="1680" xr:uid="{00000000-0005-0000-0000-0000220C0000}"/>
    <cellStyle name="Normal 2 12 5 3 2" xfId="22303" xr:uid="{00000000-0005-0000-0000-0000230C0000}"/>
    <cellStyle name="Normal 2 12 5 4" xfId="15530" xr:uid="{00000000-0005-0000-0000-0000240C0000}"/>
    <cellStyle name="Normal 2 12 6" xfId="1681" xr:uid="{00000000-0005-0000-0000-0000250C0000}"/>
    <cellStyle name="Normal 2 12 6 2" xfId="1682" xr:uid="{00000000-0005-0000-0000-0000260C0000}"/>
    <cellStyle name="Normal 2 12 6 2 2" xfId="23994" xr:uid="{00000000-0005-0000-0000-0000270C0000}"/>
    <cellStyle name="Normal 2 12 6 3" xfId="17221" xr:uid="{00000000-0005-0000-0000-0000280C0000}"/>
    <cellStyle name="Normal 2 12 7" xfId="1683" xr:uid="{00000000-0005-0000-0000-0000290C0000}"/>
    <cellStyle name="Normal 2 12 7 2" xfId="20610" xr:uid="{00000000-0005-0000-0000-00002A0C0000}"/>
    <cellStyle name="Normal 2 12 8" xfId="13836" xr:uid="{00000000-0005-0000-0000-00002B0C0000}"/>
    <cellStyle name="Normal 2 13" xfId="1684" xr:uid="{00000000-0005-0000-0000-00002C0C0000}"/>
    <cellStyle name="Normal 2 13 2" xfId="1685" xr:uid="{00000000-0005-0000-0000-00002D0C0000}"/>
    <cellStyle name="Normal 2 13 2 2" xfId="1686" xr:uid="{00000000-0005-0000-0000-00002E0C0000}"/>
    <cellStyle name="Normal 2 13 2 2 2" xfId="1687" xr:uid="{00000000-0005-0000-0000-00002F0C0000}"/>
    <cellStyle name="Normal 2 13 2 2 2 2" xfId="1688" xr:uid="{00000000-0005-0000-0000-0000300C0000}"/>
    <cellStyle name="Normal 2 13 2 2 2 2 2" xfId="26132" xr:uid="{00000000-0005-0000-0000-0000310C0000}"/>
    <cellStyle name="Normal 2 13 2 2 2 3" xfId="19359" xr:uid="{00000000-0005-0000-0000-0000320C0000}"/>
    <cellStyle name="Normal 2 13 2 2 3" xfId="1689" xr:uid="{00000000-0005-0000-0000-0000330C0000}"/>
    <cellStyle name="Normal 2 13 2 2 3 2" xfId="22748" xr:uid="{00000000-0005-0000-0000-0000340C0000}"/>
    <cellStyle name="Normal 2 13 2 2 4" xfId="15975" xr:uid="{00000000-0005-0000-0000-0000350C0000}"/>
    <cellStyle name="Normal 2 13 2 3" xfId="1690" xr:uid="{00000000-0005-0000-0000-0000360C0000}"/>
    <cellStyle name="Normal 2 13 2 3 2" xfId="1691" xr:uid="{00000000-0005-0000-0000-0000370C0000}"/>
    <cellStyle name="Normal 2 13 2 3 2 2" xfId="24439" xr:uid="{00000000-0005-0000-0000-0000380C0000}"/>
    <cellStyle name="Normal 2 13 2 3 3" xfId="17666" xr:uid="{00000000-0005-0000-0000-0000390C0000}"/>
    <cellStyle name="Normal 2 13 2 4" xfId="1692" xr:uid="{00000000-0005-0000-0000-00003A0C0000}"/>
    <cellStyle name="Normal 2 13 2 4 2" xfId="21055" xr:uid="{00000000-0005-0000-0000-00003B0C0000}"/>
    <cellStyle name="Normal 2 13 2 5" xfId="14282" xr:uid="{00000000-0005-0000-0000-00003C0C0000}"/>
    <cellStyle name="Normal 2 13 3" xfId="1693" xr:uid="{00000000-0005-0000-0000-00003D0C0000}"/>
    <cellStyle name="Normal 2 13 3 2" xfId="1694" xr:uid="{00000000-0005-0000-0000-00003E0C0000}"/>
    <cellStyle name="Normal 2 13 3 2 2" xfId="1695" xr:uid="{00000000-0005-0000-0000-00003F0C0000}"/>
    <cellStyle name="Normal 2 13 3 2 2 2" xfId="1696" xr:uid="{00000000-0005-0000-0000-0000400C0000}"/>
    <cellStyle name="Normal 2 13 3 2 2 2 2" xfId="26555" xr:uid="{00000000-0005-0000-0000-0000410C0000}"/>
    <cellStyle name="Normal 2 13 3 2 2 3" xfId="19782" xr:uid="{00000000-0005-0000-0000-0000420C0000}"/>
    <cellStyle name="Normal 2 13 3 2 3" xfId="1697" xr:uid="{00000000-0005-0000-0000-0000430C0000}"/>
    <cellStyle name="Normal 2 13 3 2 3 2" xfId="23171" xr:uid="{00000000-0005-0000-0000-0000440C0000}"/>
    <cellStyle name="Normal 2 13 3 2 4" xfId="16398" xr:uid="{00000000-0005-0000-0000-0000450C0000}"/>
    <cellStyle name="Normal 2 13 3 3" xfId="1698" xr:uid="{00000000-0005-0000-0000-0000460C0000}"/>
    <cellStyle name="Normal 2 13 3 3 2" xfId="1699" xr:uid="{00000000-0005-0000-0000-0000470C0000}"/>
    <cellStyle name="Normal 2 13 3 3 2 2" xfId="24862" xr:uid="{00000000-0005-0000-0000-0000480C0000}"/>
    <cellStyle name="Normal 2 13 3 3 3" xfId="18089" xr:uid="{00000000-0005-0000-0000-0000490C0000}"/>
    <cellStyle name="Normal 2 13 3 4" xfId="1700" xr:uid="{00000000-0005-0000-0000-00004A0C0000}"/>
    <cellStyle name="Normal 2 13 3 4 2" xfId="21478" xr:uid="{00000000-0005-0000-0000-00004B0C0000}"/>
    <cellStyle name="Normal 2 13 3 5" xfId="14705" xr:uid="{00000000-0005-0000-0000-00004C0C0000}"/>
    <cellStyle name="Normal 2 13 4" xfId="1701" xr:uid="{00000000-0005-0000-0000-00004D0C0000}"/>
    <cellStyle name="Normal 2 13 4 2" xfId="1702" xr:uid="{00000000-0005-0000-0000-00004E0C0000}"/>
    <cellStyle name="Normal 2 13 4 2 2" xfId="1703" xr:uid="{00000000-0005-0000-0000-00004F0C0000}"/>
    <cellStyle name="Normal 2 13 4 2 2 2" xfId="1704" xr:uid="{00000000-0005-0000-0000-0000500C0000}"/>
    <cellStyle name="Normal 2 13 4 2 2 2 2" xfId="26978" xr:uid="{00000000-0005-0000-0000-0000510C0000}"/>
    <cellStyle name="Normal 2 13 4 2 2 3" xfId="20205" xr:uid="{00000000-0005-0000-0000-0000520C0000}"/>
    <cellStyle name="Normal 2 13 4 2 3" xfId="1705" xr:uid="{00000000-0005-0000-0000-0000530C0000}"/>
    <cellStyle name="Normal 2 13 4 2 3 2" xfId="23594" xr:uid="{00000000-0005-0000-0000-0000540C0000}"/>
    <cellStyle name="Normal 2 13 4 2 4" xfId="16821" xr:uid="{00000000-0005-0000-0000-0000550C0000}"/>
    <cellStyle name="Normal 2 13 4 3" xfId="1706" xr:uid="{00000000-0005-0000-0000-0000560C0000}"/>
    <cellStyle name="Normal 2 13 4 3 2" xfId="1707" xr:uid="{00000000-0005-0000-0000-0000570C0000}"/>
    <cellStyle name="Normal 2 13 4 3 2 2" xfId="25285" xr:uid="{00000000-0005-0000-0000-0000580C0000}"/>
    <cellStyle name="Normal 2 13 4 3 3" xfId="18512" xr:uid="{00000000-0005-0000-0000-0000590C0000}"/>
    <cellStyle name="Normal 2 13 4 4" xfId="1708" xr:uid="{00000000-0005-0000-0000-00005A0C0000}"/>
    <cellStyle name="Normal 2 13 4 4 2" xfId="21901" xr:uid="{00000000-0005-0000-0000-00005B0C0000}"/>
    <cellStyle name="Normal 2 13 4 5" xfId="15128" xr:uid="{00000000-0005-0000-0000-00005C0C0000}"/>
    <cellStyle name="Normal 2 13 5" xfId="1709" xr:uid="{00000000-0005-0000-0000-00005D0C0000}"/>
    <cellStyle name="Normal 2 13 5 2" xfId="1710" xr:uid="{00000000-0005-0000-0000-00005E0C0000}"/>
    <cellStyle name="Normal 2 13 5 2 2" xfId="1711" xr:uid="{00000000-0005-0000-0000-00005F0C0000}"/>
    <cellStyle name="Normal 2 13 5 2 2 2" xfId="25709" xr:uid="{00000000-0005-0000-0000-0000600C0000}"/>
    <cellStyle name="Normal 2 13 5 2 3" xfId="18936" xr:uid="{00000000-0005-0000-0000-0000610C0000}"/>
    <cellStyle name="Normal 2 13 5 3" xfId="1712" xr:uid="{00000000-0005-0000-0000-0000620C0000}"/>
    <cellStyle name="Normal 2 13 5 3 2" xfId="22325" xr:uid="{00000000-0005-0000-0000-0000630C0000}"/>
    <cellStyle name="Normal 2 13 5 4" xfId="15552" xr:uid="{00000000-0005-0000-0000-0000640C0000}"/>
    <cellStyle name="Normal 2 13 6" xfId="1713" xr:uid="{00000000-0005-0000-0000-0000650C0000}"/>
    <cellStyle name="Normal 2 13 6 2" xfId="1714" xr:uid="{00000000-0005-0000-0000-0000660C0000}"/>
    <cellStyle name="Normal 2 13 6 2 2" xfId="24016" xr:uid="{00000000-0005-0000-0000-0000670C0000}"/>
    <cellStyle name="Normal 2 13 6 3" xfId="17243" xr:uid="{00000000-0005-0000-0000-0000680C0000}"/>
    <cellStyle name="Normal 2 13 7" xfId="1715" xr:uid="{00000000-0005-0000-0000-0000690C0000}"/>
    <cellStyle name="Normal 2 13 7 2" xfId="20632" xr:uid="{00000000-0005-0000-0000-00006A0C0000}"/>
    <cellStyle name="Normal 2 13 8" xfId="13859" xr:uid="{00000000-0005-0000-0000-00006B0C0000}"/>
    <cellStyle name="Normal 2 14" xfId="1716" xr:uid="{00000000-0005-0000-0000-00006C0C0000}"/>
    <cellStyle name="Normal 2 14 2" xfId="1717" xr:uid="{00000000-0005-0000-0000-00006D0C0000}"/>
    <cellStyle name="Normal 2 14 2 2" xfId="1718" xr:uid="{00000000-0005-0000-0000-00006E0C0000}"/>
    <cellStyle name="Normal 2 14 2 2 2" xfId="1719" xr:uid="{00000000-0005-0000-0000-00006F0C0000}"/>
    <cellStyle name="Normal 2 14 2 2 2 2" xfId="25909" xr:uid="{00000000-0005-0000-0000-0000700C0000}"/>
    <cellStyle name="Normal 2 14 2 2 3" xfId="19136" xr:uid="{00000000-0005-0000-0000-0000710C0000}"/>
    <cellStyle name="Normal 2 14 2 3" xfId="1720" xr:uid="{00000000-0005-0000-0000-0000720C0000}"/>
    <cellStyle name="Normal 2 14 2 3 2" xfId="22525" xr:uid="{00000000-0005-0000-0000-0000730C0000}"/>
    <cellStyle name="Normal 2 14 2 4" xfId="15752" xr:uid="{00000000-0005-0000-0000-0000740C0000}"/>
    <cellStyle name="Normal 2 14 3" xfId="1721" xr:uid="{00000000-0005-0000-0000-0000750C0000}"/>
    <cellStyle name="Normal 2 14 3 2" xfId="1722" xr:uid="{00000000-0005-0000-0000-0000760C0000}"/>
    <cellStyle name="Normal 2 14 3 2 2" xfId="24216" xr:uid="{00000000-0005-0000-0000-0000770C0000}"/>
    <cellStyle name="Normal 2 14 3 3" xfId="17443" xr:uid="{00000000-0005-0000-0000-0000780C0000}"/>
    <cellStyle name="Normal 2 14 4" xfId="1723" xr:uid="{00000000-0005-0000-0000-0000790C0000}"/>
    <cellStyle name="Normal 2 14 4 2" xfId="20832" xr:uid="{00000000-0005-0000-0000-00007A0C0000}"/>
    <cellStyle name="Normal 2 14 5" xfId="14059" xr:uid="{00000000-0005-0000-0000-00007B0C0000}"/>
    <cellStyle name="Normal 2 15" xfId="1724" xr:uid="{00000000-0005-0000-0000-00007C0C0000}"/>
    <cellStyle name="Normal 2 15 2" xfId="1725" xr:uid="{00000000-0005-0000-0000-00007D0C0000}"/>
    <cellStyle name="Normal 2 15 2 2" xfId="1726" xr:uid="{00000000-0005-0000-0000-00007E0C0000}"/>
    <cellStyle name="Normal 2 15 2 2 2" xfId="1727" xr:uid="{00000000-0005-0000-0000-00007F0C0000}"/>
    <cellStyle name="Normal 2 15 2 2 2 2" xfId="26332" xr:uid="{00000000-0005-0000-0000-0000800C0000}"/>
    <cellStyle name="Normal 2 15 2 2 3" xfId="19559" xr:uid="{00000000-0005-0000-0000-0000810C0000}"/>
    <cellStyle name="Normal 2 15 2 3" xfId="1728" xr:uid="{00000000-0005-0000-0000-0000820C0000}"/>
    <cellStyle name="Normal 2 15 2 3 2" xfId="22948" xr:uid="{00000000-0005-0000-0000-0000830C0000}"/>
    <cellStyle name="Normal 2 15 2 4" xfId="16175" xr:uid="{00000000-0005-0000-0000-0000840C0000}"/>
    <cellStyle name="Normal 2 15 3" xfId="1729" xr:uid="{00000000-0005-0000-0000-0000850C0000}"/>
    <cellStyle name="Normal 2 15 3 2" xfId="1730" xr:uid="{00000000-0005-0000-0000-0000860C0000}"/>
    <cellStyle name="Normal 2 15 3 2 2" xfId="24639" xr:uid="{00000000-0005-0000-0000-0000870C0000}"/>
    <cellStyle name="Normal 2 15 3 3" xfId="17866" xr:uid="{00000000-0005-0000-0000-0000880C0000}"/>
    <cellStyle name="Normal 2 15 4" xfId="1731" xr:uid="{00000000-0005-0000-0000-0000890C0000}"/>
    <cellStyle name="Normal 2 15 4 2" xfId="21255" xr:uid="{00000000-0005-0000-0000-00008A0C0000}"/>
    <cellStyle name="Normal 2 15 5" xfId="14482" xr:uid="{00000000-0005-0000-0000-00008B0C0000}"/>
    <cellStyle name="Normal 2 16" xfId="1732" xr:uid="{00000000-0005-0000-0000-00008C0C0000}"/>
    <cellStyle name="Normal 2 16 2" xfId="1733" xr:uid="{00000000-0005-0000-0000-00008D0C0000}"/>
    <cellStyle name="Normal 2 16 2 2" xfId="1734" xr:uid="{00000000-0005-0000-0000-00008E0C0000}"/>
    <cellStyle name="Normal 2 16 2 2 2" xfId="1735" xr:uid="{00000000-0005-0000-0000-00008F0C0000}"/>
    <cellStyle name="Normal 2 16 2 2 2 2" xfId="26755" xr:uid="{00000000-0005-0000-0000-0000900C0000}"/>
    <cellStyle name="Normal 2 16 2 2 3" xfId="19982" xr:uid="{00000000-0005-0000-0000-0000910C0000}"/>
    <cellStyle name="Normal 2 16 2 3" xfId="1736" xr:uid="{00000000-0005-0000-0000-0000920C0000}"/>
    <cellStyle name="Normal 2 16 2 3 2" xfId="23371" xr:uid="{00000000-0005-0000-0000-0000930C0000}"/>
    <cellStyle name="Normal 2 16 2 4" xfId="16598" xr:uid="{00000000-0005-0000-0000-0000940C0000}"/>
    <cellStyle name="Normal 2 16 3" xfId="1737" xr:uid="{00000000-0005-0000-0000-0000950C0000}"/>
    <cellStyle name="Normal 2 16 3 2" xfId="1738" xr:uid="{00000000-0005-0000-0000-0000960C0000}"/>
    <cellStyle name="Normal 2 16 3 2 2" xfId="25062" xr:uid="{00000000-0005-0000-0000-0000970C0000}"/>
    <cellStyle name="Normal 2 16 3 3" xfId="18289" xr:uid="{00000000-0005-0000-0000-0000980C0000}"/>
    <cellStyle name="Normal 2 16 4" xfId="1739" xr:uid="{00000000-0005-0000-0000-0000990C0000}"/>
    <cellStyle name="Normal 2 16 4 2" xfId="21678" xr:uid="{00000000-0005-0000-0000-00009A0C0000}"/>
    <cellStyle name="Normal 2 16 5" xfId="14905" xr:uid="{00000000-0005-0000-0000-00009B0C0000}"/>
    <cellStyle name="Normal 2 17" xfId="1740" xr:uid="{00000000-0005-0000-0000-00009C0C0000}"/>
    <cellStyle name="Normal 2 17 2" xfId="1741" xr:uid="{00000000-0005-0000-0000-00009D0C0000}"/>
    <cellStyle name="Normal 2 17 2 2" xfId="1742" xr:uid="{00000000-0005-0000-0000-00009E0C0000}"/>
    <cellStyle name="Normal 2 17 2 2 2" xfId="25486" xr:uid="{00000000-0005-0000-0000-00009F0C0000}"/>
    <cellStyle name="Normal 2 17 2 3" xfId="18713" xr:uid="{00000000-0005-0000-0000-0000A00C0000}"/>
    <cellStyle name="Normal 2 17 3" xfId="1743" xr:uid="{00000000-0005-0000-0000-0000A10C0000}"/>
    <cellStyle name="Normal 2 17 3 2" xfId="22102" xr:uid="{00000000-0005-0000-0000-0000A20C0000}"/>
    <cellStyle name="Normal 2 17 4" xfId="15329" xr:uid="{00000000-0005-0000-0000-0000A30C0000}"/>
    <cellStyle name="Normal 2 18" xfId="1744" xr:uid="{00000000-0005-0000-0000-0000A40C0000}"/>
    <cellStyle name="Normal 2 18 2" xfId="1745" xr:uid="{00000000-0005-0000-0000-0000A50C0000}"/>
    <cellStyle name="Normal 2 18 2 2" xfId="23793" xr:uid="{00000000-0005-0000-0000-0000A60C0000}"/>
    <cellStyle name="Normal 2 18 3" xfId="17020" xr:uid="{00000000-0005-0000-0000-0000A70C0000}"/>
    <cellStyle name="Normal 2 19" xfId="1746" xr:uid="{00000000-0005-0000-0000-0000A80C0000}"/>
    <cellStyle name="Normal 2 19 2" xfId="20409" xr:uid="{00000000-0005-0000-0000-0000A90C0000}"/>
    <cellStyle name="Normal 2 2" xfId="17" xr:uid="{00000000-0005-0000-0000-0000AA0C0000}"/>
    <cellStyle name="Normal 2 20" xfId="13635" xr:uid="{00000000-0005-0000-0000-0000AB0C0000}"/>
    <cellStyle name="Normal 2 3" xfId="18" xr:uid="{00000000-0005-0000-0000-0000AC0C0000}"/>
    <cellStyle name="Normal 2 4" xfId="19" xr:uid="{00000000-0005-0000-0000-0000AD0C0000}"/>
    <cellStyle name="Normal 2 4 10" xfId="1747" xr:uid="{00000000-0005-0000-0000-0000AE0C0000}"/>
    <cellStyle name="Normal 2 4 10 2" xfId="1748" xr:uid="{00000000-0005-0000-0000-0000AF0C0000}"/>
    <cellStyle name="Normal 2 4 10 2 2" xfId="1749" xr:uid="{00000000-0005-0000-0000-0000B00C0000}"/>
    <cellStyle name="Normal 2 4 10 2 2 2" xfId="1750" xr:uid="{00000000-0005-0000-0000-0000B10C0000}"/>
    <cellStyle name="Normal 2 4 10 2 2 2 2" xfId="25911" xr:uid="{00000000-0005-0000-0000-0000B20C0000}"/>
    <cellStyle name="Normal 2 4 10 2 2 3" xfId="19138" xr:uid="{00000000-0005-0000-0000-0000B30C0000}"/>
    <cellStyle name="Normal 2 4 10 2 3" xfId="1751" xr:uid="{00000000-0005-0000-0000-0000B40C0000}"/>
    <cellStyle name="Normal 2 4 10 2 3 2" xfId="22527" xr:uid="{00000000-0005-0000-0000-0000B50C0000}"/>
    <cellStyle name="Normal 2 4 10 2 4" xfId="15754" xr:uid="{00000000-0005-0000-0000-0000B60C0000}"/>
    <cellStyle name="Normal 2 4 10 3" xfId="1752" xr:uid="{00000000-0005-0000-0000-0000B70C0000}"/>
    <cellStyle name="Normal 2 4 10 3 2" xfId="1753" xr:uid="{00000000-0005-0000-0000-0000B80C0000}"/>
    <cellStyle name="Normal 2 4 10 3 2 2" xfId="24218" xr:uid="{00000000-0005-0000-0000-0000B90C0000}"/>
    <cellStyle name="Normal 2 4 10 3 3" xfId="17445" xr:uid="{00000000-0005-0000-0000-0000BA0C0000}"/>
    <cellStyle name="Normal 2 4 10 4" xfId="1754" xr:uid="{00000000-0005-0000-0000-0000BB0C0000}"/>
    <cellStyle name="Normal 2 4 10 4 2" xfId="20834" xr:uid="{00000000-0005-0000-0000-0000BC0C0000}"/>
    <cellStyle name="Normal 2 4 10 5" xfId="14061" xr:uid="{00000000-0005-0000-0000-0000BD0C0000}"/>
    <cellStyle name="Normal 2 4 11" xfId="1755" xr:uid="{00000000-0005-0000-0000-0000BE0C0000}"/>
    <cellStyle name="Normal 2 4 11 2" xfId="1756" xr:uid="{00000000-0005-0000-0000-0000BF0C0000}"/>
    <cellStyle name="Normal 2 4 11 2 2" xfId="1757" xr:uid="{00000000-0005-0000-0000-0000C00C0000}"/>
    <cellStyle name="Normal 2 4 11 2 2 2" xfId="1758" xr:uid="{00000000-0005-0000-0000-0000C10C0000}"/>
    <cellStyle name="Normal 2 4 11 2 2 2 2" xfId="26334" xr:uid="{00000000-0005-0000-0000-0000C20C0000}"/>
    <cellStyle name="Normal 2 4 11 2 2 3" xfId="19561" xr:uid="{00000000-0005-0000-0000-0000C30C0000}"/>
    <cellStyle name="Normal 2 4 11 2 3" xfId="1759" xr:uid="{00000000-0005-0000-0000-0000C40C0000}"/>
    <cellStyle name="Normal 2 4 11 2 3 2" xfId="22950" xr:uid="{00000000-0005-0000-0000-0000C50C0000}"/>
    <cellStyle name="Normal 2 4 11 2 4" xfId="16177" xr:uid="{00000000-0005-0000-0000-0000C60C0000}"/>
    <cellStyle name="Normal 2 4 11 3" xfId="1760" xr:uid="{00000000-0005-0000-0000-0000C70C0000}"/>
    <cellStyle name="Normal 2 4 11 3 2" xfId="1761" xr:uid="{00000000-0005-0000-0000-0000C80C0000}"/>
    <cellStyle name="Normal 2 4 11 3 2 2" xfId="24641" xr:uid="{00000000-0005-0000-0000-0000C90C0000}"/>
    <cellStyle name="Normal 2 4 11 3 3" xfId="17868" xr:uid="{00000000-0005-0000-0000-0000CA0C0000}"/>
    <cellStyle name="Normal 2 4 11 4" xfId="1762" xr:uid="{00000000-0005-0000-0000-0000CB0C0000}"/>
    <cellStyle name="Normal 2 4 11 4 2" xfId="21257" xr:uid="{00000000-0005-0000-0000-0000CC0C0000}"/>
    <cellStyle name="Normal 2 4 11 5" xfId="14484" xr:uid="{00000000-0005-0000-0000-0000CD0C0000}"/>
    <cellStyle name="Normal 2 4 12" xfId="1763" xr:uid="{00000000-0005-0000-0000-0000CE0C0000}"/>
    <cellStyle name="Normal 2 4 12 2" xfId="1764" xr:uid="{00000000-0005-0000-0000-0000CF0C0000}"/>
    <cellStyle name="Normal 2 4 12 2 2" xfId="1765" xr:uid="{00000000-0005-0000-0000-0000D00C0000}"/>
    <cellStyle name="Normal 2 4 12 2 2 2" xfId="1766" xr:uid="{00000000-0005-0000-0000-0000D10C0000}"/>
    <cellStyle name="Normal 2 4 12 2 2 2 2" xfId="26757" xr:uid="{00000000-0005-0000-0000-0000D20C0000}"/>
    <cellStyle name="Normal 2 4 12 2 2 3" xfId="19984" xr:uid="{00000000-0005-0000-0000-0000D30C0000}"/>
    <cellStyle name="Normal 2 4 12 2 3" xfId="1767" xr:uid="{00000000-0005-0000-0000-0000D40C0000}"/>
    <cellStyle name="Normal 2 4 12 2 3 2" xfId="23373" xr:uid="{00000000-0005-0000-0000-0000D50C0000}"/>
    <cellStyle name="Normal 2 4 12 2 4" xfId="16600" xr:uid="{00000000-0005-0000-0000-0000D60C0000}"/>
    <cellStyle name="Normal 2 4 12 3" xfId="1768" xr:uid="{00000000-0005-0000-0000-0000D70C0000}"/>
    <cellStyle name="Normal 2 4 12 3 2" xfId="1769" xr:uid="{00000000-0005-0000-0000-0000D80C0000}"/>
    <cellStyle name="Normal 2 4 12 3 2 2" xfId="25064" xr:uid="{00000000-0005-0000-0000-0000D90C0000}"/>
    <cellStyle name="Normal 2 4 12 3 3" xfId="18291" xr:uid="{00000000-0005-0000-0000-0000DA0C0000}"/>
    <cellStyle name="Normal 2 4 12 4" xfId="1770" xr:uid="{00000000-0005-0000-0000-0000DB0C0000}"/>
    <cellStyle name="Normal 2 4 12 4 2" xfId="21680" xr:uid="{00000000-0005-0000-0000-0000DC0C0000}"/>
    <cellStyle name="Normal 2 4 12 5" xfId="14907" xr:uid="{00000000-0005-0000-0000-0000DD0C0000}"/>
    <cellStyle name="Normal 2 4 13" xfId="1771" xr:uid="{00000000-0005-0000-0000-0000DE0C0000}"/>
    <cellStyle name="Normal 2 4 13 2" xfId="1772" xr:uid="{00000000-0005-0000-0000-0000DF0C0000}"/>
    <cellStyle name="Normal 2 4 13 2 2" xfId="1773" xr:uid="{00000000-0005-0000-0000-0000E00C0000}"/>
    <cellStyle name="Normal 2 4 13 2 2 2" xfId="25488" xr:uid="{00000000-0005-0000-0000-0000E10C0000}"/>
    <cellStyle name="Normal 2 4 13 2 3" xfId="18715" xr:uid="{00000000-0005-0000-0000-0000E20C0000}"/>
    <cellStyle name="Normal 2 4 13 3" xfId="1774" xr:uid="{00000000-0005-0000-0000-0000E30C0000}"/>
    <cellStyle name="Normal 2 4 13 3 2" xfId="22104" xr:uid="{00000000-0005-0000-0000-0000E40C0000}"/>
    <cellStyle name="Normal 2 4 13 4" xfId="15331" xr:uid="{00000000-0005-0000-0000-0000E50C0000}"/>
    <cellStyle name="Normal 2 4 14" xfId="1775" xr:uid="{00000000-0005-0000-0000-0000E60C0000}"/>
    <cellStyle name="Normal 2 4 14 2" xfId="1776" xr:uid="{00000000-0005-0000-0000-0000E70C0000}"/>
    <cellStyle name="Normal 2 4 14 2 2" xfId="23795" xr:uid="{00000000-0005-0000-0000-0000E80C0000}"/>
    <cellStyle name="Normal 2 4 14 3" xfId="17022" xr:uid="{00000000-0005-0000-0000-0000E90C0000}"/>
    <cellStyle name="Normal 2 4 15" xfId="1777" xr:uid="{00000000-0005-0000-0000-0000EA0C0000}"/>
    <cellStyle name="Normal 2 4 15 2" xfId="20411" xr:uid="{00000000-0005-0000-0000-0000EB0C0000}"/>
    <cellStyle name="Normal 2 4 16" xfId="13637" xr:uid="{00000000-0005-0000-0000-0000EC0C0000}"/>
    <cellStyle name="Normal 2 4 2" xfId="20" xr:uid="{00000000-0005-0000-0000-0000ED0C0000}"/>
    <cellStyle name="Normal 2 4 2 10" xfId="1778" xr:uid="{00000000-0005-0000-0000-0000EE0C0000}"/>
    <cellStyle name="Normal 2 4 2 10 2" xfId="1779" xr:uid="{00000000-0005-0000-0000-0000EF0C0000}"/>
    <cellStyle name="Normal 2 4 2 10 2 2" xfId="1780" xr:uid="{00000000-0005-0000-0000-0000F00C0000}"/>
    <cellStyle name="Normal 2 4 2 10 2 2 2" xfId="1781" xr:uid="{00000000-0005-0000-0000-0000F10C0000}"/>
    <cellStyle name="Normal 2 4 2 10 2 2 2 2" xfId="26339" xr:uid="{00000000-0005-0000-0000-0000F20C0000}"/>
    <cellStyle name="Normal 2 4 2 10 2 2 3" xfId="19566" xr:uid="{00000000-0005-0000-0000-0000F30C0000}"/>
    <cellStyle name="Normal 2 4 2 10 2 3" xfId="1782" xr:uid="{00000000-0005-0000-0000-0000F40C0000}"/>
    <cellStyle name="Normal 2 4 2 10 2 3 2" xfId="22955" xr:uid="{00000000-0005-0000-0000-0000F50C0000}"/>
    <cellStyle name="Normal 2 4 2 10 2 4" xfId="16182" xr:uid="{00000000-0005-0000-0000-0000F60C0000}"/>
    <cellStyle name="Normal 2 4 2 10 3" xfId="1783" xr:uid="{00000000-0005-0000-0000-0000F70C0000}"/>
    <cellStyle name="Normal 2 4 2 10 3 2" xfId="1784" xr:uid="{00000000-0005-0000-0000-0000F80C0000}"/>
    <cellStyle name="Normal 2 4 2 10 3 2 2" xfId="24646" xr:uid="{00000000-0005-0000-0000-0000F90C0000}"/>
    <cellStyle name="Normal 2 4 2 10 3 3" xfId="17873" xr:uid="{00000000-0005-0000-0000-0000FA0C0000}"/>
    <cellStyle name="Normal 2 4 2 10 4" xfId="1785" xr:uid="{00000000-0005-0000-0000-0000FB0C0000}"/>
    <cellStyle name="Normal 2 4 2 10 4 2" xfId="21262" xr:uid="{00000000-0005-0000-0000-0000FC0C0000}"/>
    <cellStyle name="Normal 2 4 2 10 5" xfId="14489" xr:uid="{00000000-0005-0000-0000-0000FD0C0000}"/>
    <cellStyle name="Normal 2 4 2 11" xfId="1786" xr:uid="{00000000-0005-0000-0000-0000FE0C0000}"/>
    <cellStyle name="Normal 2 4 2 11 2" xfId="1787" xr:uid="{00000000-0005-0000-0000-0000FF0C0000}"/>
    <cellStyle name="Normal 2 4 2 11 2 2" xfId="1788" xr:uid="{00000000-0005-0000-0000-0000000D0000}"/>
    <cellStyle name="Normal 2 4 2 11 2 2 2" xfId="1789" xr:uid="{00000000-0005-0000-0000-0000010D0000}"/>
    <cellStyle name="Normal 2 4 2 11 2 2 2 2" xfId="26762" xr:uid="{00000000-0005-0000-0000-0000020D0000}"/>
    <cellStyle name="Normal 2 4 2 11 2 2 3" xfId="19989" xr:uid="{00000000-0005-0000-0000-0000030D0000}"/>
    <cellStyle name="Normal 2 4 2 11 2 3" xfId="1790" xr:uid="{00000000-0005-0000-0000-0000040D0000}"/>
    <cellStyle name="Normal 2 4 2 11 2 3 2" xfId="23378" xr:uid="{00000000-0005-0000-0000-0000050D0000}"/>
    <cellStyle name="Normal 2 4 2 11 2 4" xfId="16605" xr:uid="{00000000-0005-0000-0000-0000060D0000}"/>
    <cellStyle name="Normal 2 4 2 11 3" xfId="1791" xr:uid="{00000000-0005-0000-0000-0000070D0000}"/>
    <cellStyle name="Normal 2 4 2 11 3 2" xfId="1792" xr:uid="{00000000-0005-0000-0000-0000080D0000}"/>
    <cellStyle name="Normal 2 4 2 11 3 2 2" xfId="25069" xr:uid="{00000000-0005-0000-0000-0000090D0000}"/>
    <cellStyle name="Normal 2 4 2 11 3 3" xfId="18296" xr:uid="{00000000-0005-0000-0000-00000A0D0000}"/>
    <cellStyle name="Normal 2 4 2 11 4" xfId="1793" xr:uid="{00000000-0005-0000-0000-00000B0D0000}"/>
    <cellStyle name="Normal 2 4 2 11 4 2" xfId="21685" xr:uid="{00000000-0005-0000-0000-00000C0D0000}"/>
    <cellStyle name="Normal 2 4 2 11 5" xfId="14912" xr:uid="{00000000-0005-0000-0000-00000D0D0000}"/>
    <cellStyle name="Normal 2 4 2 12" xfId="1794" xr:uid="{00000000-0005-0000-0000-00000E0D0000}"/>
    <cellStyle name="Normal 2 4 2 12 2" xfId="1795" xr:uid="{00000000-0005-0000-0000-00000F0D0000}"/>
    <cellStyle name="Normal 2 4 2 12 2 2" xfId="1796" xr:uid="{00000000-0005-0000-0000-0000100D0000}"/>
    <cellStyle name="Normal 2 4 2 12 2 2 2" xfId="25493" xr:uid="{00000000-0005-0000-0000-0000110D0000}"/>
    <cellStyle name="Normal 2 4 2 12 2 3" xfId="18720" xr:uid="{00000000-0005-0000-0000-0000120D0000}"/>
    <cellStyle name="Normal 2 4 2 12 3" xfId="1797" xr:uid="{00000000-0005-0000-0000-0000130D0000}"/>
    <cellStyle name="Normal 2 4 2 12 3 2" xfId="22109" xr:uid="{00000000-0005-0000-0000-0000140D0000}"/>
    <cellStyle name="Normal 2 4 2 12 4" xfId="15336" xr:uid="{00000000-0005-0000-0000-0000150D0000}"/>
    <cellStyle name="Normal 2 4 2 13" xfId="1798" xr:uid="{00000000-0005-0000-0000-0000160D0000}"/>
    <cellStyle name="Normal 2 4 2 13 2" xfId="1799" xr:uid="{00000000-0005-0000-0000-0000170D0000}"/>
    <cellStyle name="Normal 2 4 2 13 2 2" xfId="23800" xr:uid="{00000000-0005-0000-0000-0000180D0000}"/>
    <cellStyle name="Normal 2 4 2 13 3" xfId="17027" xr:uid="{00000000-0005-0000-0000-0000190D0000}"/>
    <cellStyle name="Normal 2 4 2 14" xfId="1800" xr:uid="{00000000-0005-0000-0000-00001A0D0000}"/>
    <cellStyle name="Normal 2 4 2 14 2" xfId="20416" xr:uid="{00000000-0005-0000-0000-00001B0D0000}"/>
    <cellStyle name="Normal 2 4 2 15" xfId="13642" xr:uid="{00000000-0005-0000-0000-00001C0D0000}"/>
    <cellStyle name="Normal 2 4 2 2" xfId="21" xr:uid="{00000000-0005-0000-0000-00001D0D0000}"/>
    <cellStyle name="Normal 2 4 2 2 10" xfId="1801" xr:uid="{00000000-0005-0000-0000-00001E0D0000}"/>
    <cellStyle name="Normal 2 4 2 2 10 2" xfId="1802" xr:uid="{00000000-0005-0000-0000-00001F0D0000}"/>
    <cellStyle name="Normal 2 4 2 2 10 2 2" xfId="1803" xr:uid="{00000000-0005-0000-0000-0000200D0000}"/>
    <cellStyle name="Normal 2 4 2 2 10 2 2 2" xfId="1804" xr:uid="{00000000-0005-0000-0000-0000210D0000}"/>
    <cellStyle name="Normal 2 4 2 2 10 2 2 2 2" xfId="26772" xr:uid="{00000000-0005-0000-0000-0000220D0000}"/>
    <cellStyle name="Normal 2 4 2 2 10 2 2 3" xfId="19999" xr:uid="{00000000-0005-0000-0000-0000230D0000}"/>
    <cellStyle name="Normal 2 4 2 2 10 2 3" xfId="1805" xr:uid="{00000000-0005-0000-0000-0000240D0000}"/>
    <cellStyle name="Normal 2 4 2 2 10 2 3 2" xfId="23388" xr:uid="{00000000-0005-0000-0000-0000250D0000}"/>
    <cellStyle name="Normal 2 4 2 2 10 2 4" xfId="16615" xr:uid="{00000000-0005-0000-0000-0000260D0000}"/>
    <cellStyle name="Normal 2 4 2 2 10 3" xfId="1806" xr:uid="{00000000-0005-0000-0000-0000270D0000}"/>
    <cellStyle name="Normal 2 4 2 2 10 3 2" xfId="1807" xr:uid="{00000000-0005-0000-0000-0000280D0000}"/>
    <cellStyle name="Normal 2 4 2 2 10 3 2 2" xfId="25079" xr:uid="{00000000-0005-0000-0000-0000290D0000}"/>
    <cellStyle name="Normal 2 4 2 2 10 3 3" xfId="18306" xr:uid="{00000000-0005-0000-0000-00002A0D0000}"/>
    <cellStyle name="Normal 2 4 2 2 10 4" xfId="1808" xr:uid="{00000000-0005-0000-0000-00002B0D0000}"/>
    <cellStyle name="Normal 2 4 2 2 10 4 2" xfId="21695" xr:uid="{00000000-0005-0000-0000-00002C0D0000}"/>
    <cellStyle name="Normal 2 4 2 2 10 5" xfId="14922" xr:uid="{00000000-0005-0000-0000-00002D0D0000}"/>
    <cellStyle name="Normal 2 4 2 2 11" xfId="1809" xr:uid="{00000000-0005-0000-0000-00002E0D0000}"/>
    <cellStyle name="Normal 2 4 2 2 11 2" xfId="1810" xr:uid="{00000000-0005-0000-0000-00002F0D0000}"/>
    <cellStyle name="Normal 2 4 2 2 11 2 2" xfId="1811" xr:uid="{00000000-0005-0000-0000-0000300D0000}"/>
    <cellStyle name="Normal 2 4 2 2 11 2 2 2" xfId="25503" xr:uid="{00000000-0005-0000-0000-0000310D0000}"/>
    <cellStyle name="Normal 2 4 2 2 11 2 3" xfId="18730" xr:uid="{00000000-0005-0000-0000-0000320D0000}"/>
    <cellStyle name="Normal 2 4 2 2 11 3" xfId="1812" xr:uid="{00000000-0005-0000-0000-0000330D0000}"/>
    <cellStyle name="Normal 2 4 2 2 11 3 2" xfId="22119" xr:uid="{00000000-0005-0000-0000-0000340D0000}"/>
    <cellStyle name="Normal 2 4 2 2 11 4" xfId="15346" xr:uid="{00000000-0005-0000-0000-0000350D0000}"/>
    <cellStyle name="Normal 2 4 2 2 12" xfId="1813" xr:uid="{00000000-0005-0000-0000-0000360D0000}"/>
    <cellStyle name="Normal 2 4 2 2 12 2" xfId="1814" xr:uid="{00000000-0005-0000-0000-0000370D0000}"/>
    <cellStyle name="Normal 2 4 2 2 12 2 2" xfId="23810" xr:uid="{00000000-0005-0000-0000-0000380D0000}"/>
    <cellStyle name="Normal 2 4 2 2 12 3" xfId="17037" xr:uid="{00000000-0005-0000-0000-0000390D0000}"/>
    <cellStyle name="Normal 2 4 2 2 13" xfId="1815" xr:uid="{00000000-0005-0000-0000-00003A0D0000}"/>
    <cellStyle name="Normal 2 4 2 2 13 2" xfId="20426" xr:uid="{00000000-0005-0000-0000-00003B0D0000}"/>
    <cellStyle name="Normal 2 4 2 2 14" xfId="13652" xr:uid="{00000000-0005-0000-0000-00003C0D0000}"/>
    <cellStyle name="Normal 2 4 2 2 2" xfId="22" xr:uid="{00000000-0005-0000-0000-00003D0D0000}"/>
    <cellStyle name="Normal 2 4 2 2 2 10" xfId="13672" xr:uid="{00000000-0005-0000-0000-00003E0D0000}"/>
    <cellStyle name="Normal 2 4 2 2 2 2" xfId="1816" xr:uid="{00000000-0005-0000-0000-00003F0D0000}"/>
    <cellStyle name="Normal 2 4 2 2 2 2 2" xfId="1817" xr:uid="{00000000-0005-0000-0000-0000400D0000}"/>
    <cellStyle name="Normal 2 4 2 2 2 2 2 2" xfId="1818" xr:uid="{00000000-0005-0000-0000-0000410D0000}"/>
    <cellStyle name="Normal 2 4 2 2 2 2 2 2 2" xfId="1819" xr:uid="{00000000-0005-0000-0000-0000420D0000}"/>
    <cellStyle name="Normal 2 4 2 2 2 2 2 2 2 2" xfId="1820" xr:uid="{00000000-0005-0000-0000-0000430D0000}"/>
    <cellStyle name="Normal 2 4 2 2 2 2 2 2 2 2 2" xfId="1821" xr:uid="{00000000-0005-0000-0000-0000440D0000}"/>
    <cellStyle name="Normal 2 4 2 2 2 2 2 2 2 2 2 2" xfId="26269" xr:uid="{00000000-0005-0000-0000-0000450D0000}"/>
    <cellStyle name="Normal 2 4 2 2 2 2 2 2 2 2 3" xfId="19496" xr:uid="{00000000-0005-0000-0000-0000460D0000}"/>
    <cellStyle name="Normal 2 4 2 2 2 2 2 2 2 3" xfId="1822" xr:uid="{00000000-0005-0000-0000-0000470D0000}"/>
    <cellStyle name="Normal 2 4 2 2 2 2 2 2 2 3 2" xfId="22885" xr:uid="{00000000-0005-0000-0000-0000480D0000}"/>
    <cellStyle name="Normal 2 4 2 2 2 2 2 2 2 4" xfId="16112" xr:uid="{00000000-0005-0000-0000-0000490D0000}"/>
    <cellStyle name="Normal 2 4 2 2 2 2 2 2 3" xfId="1823" xr:uid="{00000000-0005-0000-0000-00004A0D0000}"/>
    <cellStyle name="Normal 2 4 2 2 2 2 2 2 3 2" xfId="1824" xr:uid="{00000000-0005-0000-0000-00004B0D0000}"/>
    <cellStyle name="Normal 2 4 2 2 2 2 2 2 3 2 2" xfId="24576" xr:uid="{00000000-0005-0000-0000-00004C0D0000}"/>
    <cellStyle name="Normal 2 4 2 2 2 2 2 2 3 3" xfId="17803" xr:uid="{00000000-0005-0000-0000-00004D0D0000}"/>
    <cellStyle name="Normal 2 4 2 2 2 2 2 2 4" xfId="1825" xr:uid="{00000000-0005-0000-0000-00004E0D0000}"/>
    <cellStyle name="Normal 2 4 2 2 2 2 2 2 4 2" xfId="21192" xr:uid="{00000000-0005-0000-0000-00004F0D0000}"/>
    <cellStyle name="Normal 2 4 2 2 2 2 2 2 5" xfId="14419" xr:uid="{00000000-0005-0000-0000-0000500D0000}"/>
    <cellStyle name="Normal 2 4 2 2 2 2 2 3" xfId="1826" xr:uid="{00000000-0005-0000-0000-0000510D0000}"/>
    <cellStyle name="Normal 2 4 2 2 2 2 2 3 2" xfId="1827" xr:uid="{00000000-0005-0000-0000-0000520D0000}"/>
    <cellStyle name="Normal 2 4 2 2 2 2 2 3 2 2" xfId="1828" xr:uid="{00000000-0005-0000-0000-0000530D0000}"/>
    <cellStyle name="Normal 2 4 2 2 2 2 2 3 2 2 2" xfId="1829" xr:uid="{00000000-0005-0000-0000-0000540D0000}"/>
    <cellStyle name="Normal 2 4 2 2 2 2 2 3 2 2 2 2" xfId="26692" xr:uid="{00000000-0005-0000-0000-0000550D0000}"/>
    <cellStyle name="Normal 2 4 2 2 2 2 2 3 2 2 3" xfId="19919" xr:uid="{00000000-0005-0000-0000-0000560D0000}"/>
    <cellStyle name="Normal 2 4 2 2 2 2 2 3 2 3" xfId="1830" xr:uid="{00000000-0005-0000-0000-0000570D0000}"/>
    <cellStyle name="Normal 2 4 2 2 2 2 2 3 2 3 2" xfId="23308" xr:uid="{00000000-0005-0000-0000-0000580D0000}"/>
    <cellStyle name="Normal 2 4 2 2 2 2 2 3 2 4" xfId="16535" xr:uid="{00000000-0005-0000-0000-0000590D0000}"/>
    <cellStyle name="Normal 2 4 2 2 2 2 2 3 3" xfId="1831" xr:uid="{00000000-0005-0000-0000-00005A0D0000}"/>
    <cellStyle name="Normal 2 4 2 2 2 2 2 3 3 2" xfId="1832" xr:uid="{00000000-0005-0000-0000-00005B0D0000}"/>
    <cellStyle name="Normal 2 4 2 2 2 2 2 3 3 2 2" xfId="24999" xr:uid="{00000000-0005-0000-0000-00005C0D0000}"/>
    <cellStyle name="Normal 2 4 2 2 2 2 2 3 3 3" xfId="18226" xr:uid="{00000000-0005-0000-0000-00005D0D0000}"/>
    <cellStyle name="Normal 2 4 2 2 2 2 2 3 4" xfId="1833" xr:uid="{00000000-0005-0000-0000-00005E0D0000}"/>
    <cellStyle name="Normal 2 4 2 2 2 2 2 3 4 2" xfId="21615" xr:uid="{00000000-0005-0000-0000-00005F0D0000}"/>
    <cellStyle name="Normal 2 4 2 2 2 2 2 3 5" xfId="14842" xr:uid="{00000000-0005-0000-0000-0000600D0000}"/>
    <cellStyle name="Normal 2 4 2 2 2 2 2 4" xfId="1834" xr:uid="{00000000-0005-0000-0000-0000610D0000}"/>
    <cellStyle name="Normal 2 4 2 2 2 2 2 4 2" xfId="1835" xr:uid="{00000000-0005-0000-0000-0000620D0000}"/>
    <cellStyle name="Normal 2 4 2 2 2 2 2 4 2 2" xfId="1836" xr:uid="{00000000-0005-0000-0000-0000630D0000}"/>
    <cellStyle name="Normal 2 4 2 2 2 2 2 4 2 2 2" xfId="1837" xr:uid="{00000000-0005-0000-0000-0000640D0000}"/>
    <cellStyle name="Normal 2 4 2 2 2 2 2 4 2 2 2 2" xfId="27115" xr:uid="{00000000-0005-0000-0000-0000650D0000}"/>
    <cellStyle name="Normal 2 4 2 2 2 2 2 4 2 2 3" xfId="20342" xr:uid="{00000000-0005-0000-0000-0000660D0000}"/>
    <cellStyle name="Normal 2 4 2 2 2 2 2 4 2 3" xfId="1838" xr:uid="{00000000-0005-0000-0000-0000670D0000}"/>
    <cellStyle name="Normal 2 4 2 2 2 2 2 4 2 3 2" xfId="23731" xr:uid="{00000000-0005-0000-0000-0000680D0000}"/>
    <cellStyle name="Normal 2 4 2 2 2 2 2 4 2 4" xfId="16958" xr:uid="{00000000-0005-0000-0000-0000690D0000}"/>
    <cellStyle name="Normal 2 4 2 2 2 2 2 4 3" xfId="1839" xr:uid="{00000000-0005-0000-0000-00006A0D0000}"/>
    <cellStyle name="Normal 2 4 2 2 2 2 2 4 3 2" xfId="1840" xr:uid="{00000000-0005-0000-0000-00006B0D0000}"/>
    <cellStyle name="Normal 2 4 2 2 2 2 2 4 3 2 2" xfId="25422" xr:uid="{00000000-0005-0000-0000-00006C0D0000}"/>
    <cellStyle name="Normal 2 4 2 2 2 2 2 4 3 3" xfId="18649" xr:uid="{00000000-0005-0000-0000-00006D0D0000}"/>
    <cellStyle name="Normal 2 4 2 2 2 2 2 4 4" xfId="1841" xr:uid="{00000000-0005-0000-0000-00006E0D0000}"/>
    <cellStyle name="Normal 2 4 2 2 2 2 2 4 4 2" xfId="22038" xr:uid="{00000000-0005-0000-0000-00006F0D0000}"/>
    <cellStyle name="Normal 2 4 2 2 2 2 2 4 5" xfId="15265" xr:uid="{00000000-0005-0000-0000-0000700D0000}"/>
    <cellStyle name="Normal 2 4 2 2 2 2 2 5" xfId="1842" xr:uid="{00000000-0005-0000-0000-0000710D0000}"/>
    <cellStyle name="Normal 2 4 2 2 2 2 2 5 2" xfId="1843" xr:uid="{00000000-0005-0000-0000-0000720D0000}"/>
    <cellStyle name="Normal 2 4 2 2 2 2 2 5 2 2" xfId="1844" xr:uid="{00000000-0005-0000-0000-0000730D0000}"/>
    <cellStyle name="Normal 2 4 2 2 2 2 2 5 2 2 2" xfId="25846" xr:uid="{00000000-0005-0000-0000-0000740D0000}"/>
    <cellStyle name="Normal 2 4 2 2 2 2 2 5 2 3" xfId="19073" xr:uid="{00000000-0005-0000-0000-0000750D0000}"/>
    <cellStyle name="Normal 2 4 2 2 2 2 2 5 3" xfId="1845" xr:uid="{00000000-0005-0000-0000-0000760D0000}"/>
    <cellStyle name="Normal 2 4 2 2 2 2 2 5 3 2" xfId="22462" xr:uid="{00000000-0005-0000-0000-0000770D0000}"/>
    <cellStyle name="Normal 2 4 2 2 2 2 2 5 4" xfId="15689" xr:uid="{00000000-0005-0000-0000-0000780D0000}"/>
    <cellStyle name="Normal 2 4 2 2 2 2 2 6" xfId="1846" xr:uid="{00000000-0005-0000-0000-0000790D0000}"/>
    <cellStyle name="Normal 2 4 2 2 2 2 2 6 2" xfId="1847" xr:uid="{00000000-0005-0000-0000-00007A0D0000}"/>
    <cellStyle name="Normal 2 4 2 2 2 2 2 6 2 2" xfId="24153" xr:uid="{00000000-0005-0000-0000-00007B0D0000}"/>
    <cellStyle name="Normal 2 4 2 2 2 2 2 6 3" xfId="17380" xr:uid="{00000000-0005-0000-0000-00007C0D0000}"/>
    <cellStyle name="Normal 2 4 2 2 2 2 2 7" xfId="1848" xr:uid="{00000000-0005-0000-0000-00007D0D0000}"/>
    <cellStyle name="Normal 2 4 2 2 2 2 2 7 2" xfId="20769" xr:uid="{00000000-0005-0000-0000-00007E0D0000}"/>
    <cellStyle name="Normal 2 4 2 2 2 2 2 8" xfId="13996" xr:uid="{00000000-0005-0000-0000-00007F0D0000}"/>
    <cellStyle name="Normal 2 4 2 2 2 2 3" xfId="1849" xr:uid="{00000000-0005-0000-0000-0000800D0000}"/>
    <cellStyle name="Normal 2 4 2 2 2 2 3 2" xfId="1850" xr:uid="{00000000-0005-0000-0000-0000810D0000}"/>
    <cellStyle name="Normal 2 4 2 2 2 2 3 2 2" xfId="1851" xr:uid="{00000000-0005-0000-0000-0000820D0000}"/>
    <cellStyle name="Normal 2 4 2 2 2 2 3 2 2 2" xfId="1852" xr:uid="{00000000-0005-0000-0000-0000830D0000}"/>
    <cellStyle name="Normal 2 4 2 2 2 2 3 2 2 2 2" xfId="26046" xr:uid="{00000000-0005-0000-0000-0000840D0000}"/>
    <cellStyle name="Normal 2 4 2 2 2 2 3 2 2 3" xfId="19273" xr:uid="{00000000-0005-0000-0000-0000850D0000}"/>
    <cellStyle name="Normal 2 4 2 2 2 2 3 2 3" xfId="1853" xr:uid="{00000000-0005-0000-0000-0000860D0000}"/>
    <cellStyle name="Normal 2 4 2 2 2 2 3 2 3 2" xfId="22662" xr:uid="{00000000-0005-0000-0000-0000870D0000}"/>
    <cellStyle name="Normal 2 4 2 2 2 2 3 2 4" xfId="15889" xr:uid="{00000000-0005-0000-0000-0000880D0000}"/>
    <cellStyle name="Normal 2 4 2 2 2 2 3 3" xfId="1854" xr:uid="{00000000-0005-0000-0000-0000890D0000}"/>
    <cellStyle name="Normal 2 4 2 2 2 2 3 3 2" xfId="1855" xr:uid="{00000000-0005-0000-0000-00008A0D0000}"/>
    <cellStyle name="Normal 2 4 2 2 2 2 3 3 2 2" xfId="24353" xr:uid="{00000000-0005-0000-0000-00008B0D0000}"/>
    <cellStyle name="Normal 2 4 2 2 2 2 3 3 3" xfId="17580" xr:uid="{00000000-0005-0000-0000-00008C0D0000}"/>
    <cellStyle name="Normal 2 4 2 2 2 2 3 4" xfId="1856" xr:uid="{00000000-0005-0000-0000-00008D0D0000}"/>
    <cellStyle name="Normal 2 4 2 2 2 2 3 4 2" xfId="20969" xr:uid="{00000000-0005-0000-0000-00008E0D0000}"/>
    <cellStyle name="Normal 2 4 2 2 2 2 3 5" xfId="14196" xr:uid="{00000000-0005-0000-0000-00008F0D0000}"/>
    <cellStyle name="Normal 2 4 2 2 2 2 4" xfId="1857" xr:uid="{00000000-0005-0000-0000-0000900D0000}"/>
    <cellStyle name="Normal 2 4 2 2 2 2 4 2" xfId="1858" xr:uid="{00000000-0005-0000-0000-0000910D0000}"/>
    <cellStyle name="Normal 2 4 2 2 2 2 4 2 2" xfId="1859" xr:uid="{00000000-0005-0000-0000-0000920D0000}"/>
    <cellStyle name="Normal 2 4 2 2 2 2 4 2 2 2" xfId="1860" xr:uid="{00000000-0005-0000-0000-0000930D0000}"/>
    <cellStyle name="Normal 2 4 2 2 2 2 4 2 2 2 2" xfId="26469" xr:uid="{00000000-0005-0000-0000-0000940D0000}"/>
    <cellStyle name="Normal 2 4 2 2 2 2 4 2 2 3" xfId="19696" xr:uid="{00000000-0005-0000-0000-0000950D0000}"/>
    <cellStyle name="Normal 2 4 2 2 2 2 4 2 3" xfId="1861" xr:uid="{00000000-0005-0000-0000-0000960D0000}"/>
    <cellStyle name="Normal 2 4 2 2 2 2 4 2 3 2" xfId="23085" xr:uid="{00000000-0005-0000-0000-0000970D0000}"/>
    <cellStyle name="Normal 2 4 2 2 2 2 4 2 4" xfId="16312" xr:uid="{00000000-0005-0000-0000-0000980D0000}"/>
    <cellStyle name="Normal 2 4 2 2 2 2 4 3" xfId="1862" xr:uid="{00000000-0005-0000-0000-0000990D0000}"/>
    <cellStyle name="Normal 2 4 2 2 2 2 4 3 2" xfId="1863" xr:uid="{00000000-0005-0000-0000-00009A0D0000}"/>
    <cellStyle name="Normal 2 4 2 2 2 2 4 3 2 2" xfId="24776" xr:uid="{00000000-0005-0000-0000-00009B0D0000}"/>
    <cellStyle name="Normal 2 4 2 2 2 2 4 3 3" xfId="18003" xr:uid="{00000000-0005-0000-0000-00009C0D0000}"/>
    <cellStyle name="Normal 2 4 2 2 2 2 4 4" xfId="1864" xr:uid="{00000000-0005-0000-0000-00009D0D0000}"/>
    <cellStyle name="Normal 2 4 2 2 2 2 4 4 2" xfId="21392" xr:uid="{00000000-0005-0000-0000-00009E0D0000}"/>
    <cellStyle name="Normal 2 4 2 2 2 2 4 5" xfId="14619" xr:uid="{00000000-0005-0000-0000-00009F0D0000}"/>
    <cellStyle name="Normal 2 4 2 2 2 2 5" xfId="1865" xr:uid="{00000000-0005-0000-0000-0000A00D0000}"/>
    <cellStyle name="Normal 2 4 2 2 2 2 5 2" xfId="1866" xr:uid="{00000000-0005-0000-0000-0000A10D0000}"/>
    <cellStyle name="Normal 2 4 2 2 2 2 5 2 2" xfId="1867" xr:uid="{00000000-0005-0000-0000-0000A20D0000}"/>
    <cellStyle name="Normal 2 4 2 2 2 2 5 2 2 2" xfId="1868" xr:uid="{00000000-0005-0000-0000-0000A30D0000}"/>
    <cellStyle name="Normal 2 4 2 2 2 2 5 2 2 2 2" xfId="26892" xr:uid="{00000000-0005-0000-0000-0000A40D0000}"/>
    <cellStyle name="Normal 2 4 2 2 2 2 5 2 2 3" xfId="20119" xr:uid="{00000000-0005-0000-0000-0000A50D0000}"/>
    <cellStyle name="Normal 2 4 2 2 2 2 5 2 3" xfId="1869" xr:uid="{00000000-0005-0000-0000-0000A60D0000}"/>
    <cellStyle name="Normal 2 4 2 2 2 2 5 2 3 2" xfId="23508" xr:uid="{00000000-0005-0000-0000-0000A70D0000}"/>
    <cellStyle name="Normal 2 4 2 2 2 2 5 2 4" xfId="16735" xr:uid="{00000000-0005-0000-0000-0000A80D0000}"/>
    <cellStyle name="Normal 2 4 2 2 2 2 5 3" xfId="1870" xr:uid="{00000000-0005-0000-0000-0000A90D0000}"/>
    <cellStyle name="Normal 2 4 2 2 2 2 5 3 2" xfId="1871" xr:uid="{00000000-0005-0000-0000-0000AA0D0000}"/>
    <cellStyle name="Normal 2 4 2 2 2 2 5 3 2 2" xfId="25199" xr:uid="{00000000-0005-0000-0000-0000AB0D0000}"/>
    <cellStyle name="Normal 2 4 2 2 2 2 5 3 3" xfId="18426" xr:uid="{00000000-0005-0000-0000-0000AC0D0000}"/>
    <cellStyle name="Normal 2 4 2 2 2 2 5 4" xfId="1872" xr:uid="{00000000-0005-0000-0000-0000AD0D0000}"/>
    <cellStyle name="Normal 2 4 2 2 2 2 5 4 2" xfId="21815" xr:uid="{00000000-0005-0000-0000-0000AE0D0000}"/>
    <cellStyle name="Normal 2 4 2 2 2 2 5 5" xfId="15042" xr:uid="{00000000-0005-0000-0000-0000AF0D0000}"/>
    <cellStyle name="Normal 2 4 2 2 2 2 6" xfId="1873" xr:uid="{00000000-0005-0000-0000-0000B00D0000}"/>
    <cellStyle name="Normal 2 4 2 2 2 2 6 2" xfId="1874" xr:uid="{00000000-0005-0000-0000-0000B10D0000}"/>
    <cellStyle name="Normal 2 4 2 2 2 2 6 2 2" xfId="1875" xr:uid="{00000000-0005-0000-0000-0000B20D0000}"/>
    <cellStyle name="Normal 2 4 2 2 2 2 6 2 2 2" xfId="25623" xr:uid="{00000000-0005-0000-0000-0000B30D0000}"/>
    <cellStyle name="Normal 2 4 2 2 2 2 6 2 3" xfId="18850" xr:uid="{00000000-0005-0000-0000-0000B40D0000}"/>
    <cellStyle name="Normal 2 4 2 2 2 2 6 3" xfId="1876" xr:uid="{00000000-0005-0000-0000-0000B50D0000}"/>
    <cellStyle name="Normal 2 4 2 2 2 2 6 3 2" xfId="22239" xr:uid="{00000000-0005-0000-0000-0000B60D0000}"/>
    <cellStyle name="Normal 2 4 2 2 2 2 6 4" xfId="15466" xr:uid="{00000000-0005-0000-0000-0000B70D0000}"/>
    <cellStyle name="Normal 2 4 2 2 2 2 7" xfId="1877" xr:uid="{00000000-0005-0000-0000-0000B80D0000}"/>
    <cellStyle name="Normal 2 4 2 2 2 2 7 2" xfId="1878" xr:uid="{00000000-0005-0000-0000-0000B90D0000}"/>
    <cellStyle name="Normal 2 4 2 2 2 2 7 2 2" xfId="23930" xr:uid="{00000000-0005-0000-0000-0000BA0D0000}"/>
    <cellStyle name="Normal 2 4 2 2 2 2 7 3" xfId="17157" xr:uid="{00000000-0005-0000-0000-0000BB0D0000}"/>
    <cellStyle name="Normal 2 4 2 2 2 2 8" xfId="1879" xr:uid="{00000000-0005-0000-0000-0000BC0D0000}"/>
    <cellStyle name="Normal 2 4 2 2 2 2 8 2" xfId="20546" xr:uid="{00000000-0005-0000-0000-0000BD0D0000}"/>
    <cellStyle name="Normal 2 4 2 2 2 2 9" xfId="13772" xr:uid="{00000000-0005-0000-0000-0000BE0D0000}"/>
    <cellStyle name="Normal 2 4 2 2 2 3" xfId="1880" xr:uid="{00000000-0005-0000-0000-0000BF0D0000}"/>
    <cellStyle name="Normal 2 4 2 2 2 3 2" xfId="1881" xr:uid="{00000000-0005-0000-0000-0000C00D0000}"/>
    <cellStyle name="Normal 2 4 2 2 2 3 2 2" xfId="1882" xr:uid="{00000000-0005-0000-0000-0000C10D0000}"/>
    <cellStyle name="Normal 2 4 2 2 2 3 2 2 2" xfId="1883" xr:uid="{00000000-0005-0000-0000-0000C20D0000}"/>
    <cellStyle name="Normal 2 4 2 2 2 3 2 2 2 2" xfId="1884" xr:uid="{00000000-0005-0000-0000-0000C30D0000}"/>
    <cellStyle name="Normal 2 4 2 2 2 3 2 2 2 2 2" xfId="26169" xr:uid="{00000000-0005-0000-0000-0000C40D0000}"/>
    <cellStyle name="Normal 2 4 2 2 2 3 2 2 2 3" xfId="19396" xr:uid="{00000000-0005-0000-0000-0000C50D0000}"/>
    <cellStyle name="Normal 2 4 2 2 2 3 2 2 3" xfId="1885" xr:uid="{00000000-0005-0000-0000-0000C60D0000}"/>
    <cellStyle name="Normal 2 4 2 2 2 3 2 2 3 2" xfId="22785" xr:uid="{00000000-0005-0000-0000-0000C70D0000}"/>
    <cellStyle name="Normal 2 4 2 2 2 3 2 2 4" xfId="16012" xr:uid="{00000000-0005-0000-0000-0000C80D0000}"/>
    <cellStyle name="Normal 2 4 2 2 2 3 2 3" xfId="1886" xr:uid="{00000000-0005-0000-0000-0000C90D0000}"/>
    <cellStyle name="Normal 2 4 2 2 2 3 2 3 2" xfId="1887" xr:uid="{00000000-0005-0000-0000-0000CA0D0000}"/>
    <cellStyle name="Normal 2 4 2 2 2 3 2 3 2 2" xfId="24476" xr:uid="{00000000-0005-0000-0000-0000CB0D0000}"/>
    <cellStyle name="Normal 2 4 2 2 2 3 2 3 3" xfId="17703" xr:uid="{00000000-0005-0000-0000-0000CC0D0000}"/>
    <cellStyle name="Normal 2 4 2 2 2 3 2 4" xfId="1888" xr:uid="{00000000-0005-0000-0000-0000CD0D0000}"/>
    <cellStyle name="Normal 2 4 2 2 2 3 2 4 2" xfId="21092" xr:uid="{00000000-0005-0000-0000-0000CE0D0000}"/>
    <cellStyle name="Normal 2 4 2 2 2 3 2 5" xfId="14319" xr:uid="{00000000-0005-0000-0000-0000CF0D0000}"/>
    <cellStyle name="Normal 2 4 2 2 2 3 3" xfId="1889" xr:uid="{00000000-0005-0000-0000-0000D00D0000}"/>
    <cellStyle name="Normal 2 4 2 2 2 3 3 2" xfId="1890" xr:uid="{00000000-0005-0000-0000-0000D10D0000}"/>
    <cellStyle name="Normal 2 4 2 2 2 3 3 2 2" xfId="1891" xr:uid="{00000000-0005-0000-0000-0000D20D0000}"/>
    <cellStyle name="Normal 2 4 2 2 2 3 3 2 2 2" xfId="1892" xr:uid="{00000000-0005-0000-0000-0000D30D0000}"/>
    <cellStyle name="Normal 2 4 2 2 2 3 3 2 2 2 2" xfId="26592" xr:uid="{00000000-0005-0000-0000-0000D40D0000}"/>
    <cellStyle name="Normal 2 4 2 2 2 3 3 2 2 3" xfId="19819" xr:uid="{00000000-0005-0000-0000-0000D50D0000}"/>
    <cellStyle name="Normal 2 4 2 2 2 3 3 2 3" xfId="1893" xr:uid="{00000000-0005-0000-0000-0000D60D0000}"/>
    <cellStyle name="Normal 2 4 2 2 2 3 3 2 3 2" xfId="23208" xr:uid="{00000000-0005-0000-0000-0000D70D0000}"/>
    <cellStyle name="Normal 2 4 2 2 2 3 3 2 4" xfId="16435" xr:uid="{00000000-0005-0000-0000-0000D80D0000}"/>
    <cellStyle name="Normal 2 4 2 2 2 3 3 3" xfId="1894" xr:uid="{00000000-0005-0000-0000-0000D90D0000}"/>
    <cellStyle name="Normal 2 4 2 2 2 3 3 3 2" xfId="1895" xr:uid="{00000000-0005-0000-0000-0000DA0D0000}"/>
    <cellStyle name="Normal 2 4 2 2 2 3 3 3 2 2" xfId="24899" xr:uid="{00000000-0005-0000-0000-0000DB0D0000}"/>
    <cellStyle name="Normal 2 4 2 2 2 3 3 3 3" xfId="18126" xr:uid="{00000000-0005-0000-0000-0000DC0D0000}"/>
    <cellStyle name="Normal 2 4 2 2 2 3 3 4" xfId="1896" xr:uid="{00000000-0005-0000-0000-0000DD0D0000}"/>
    <cellStyle name="Normal 2 4 2 2 2 3 3 4 2" xfId="21515" xr:uid="{00000000-0005-0000-0000-0000DE0D0000}"/>
    <cellStyle name="Normal 2 4 2 2 2 3 3 5" xfId="14742" xr:uid="{00000000-0005-0000-0000-0000DF0D0000}"/>
    <cellStyle name="Normal 2 4 2 2 2 3 4" xfId="1897" xr:uid="{00000000-0005-0000-0000-0000E00D0000}"/>
    <cellStyle name="Normal 2 4 2 2 2 3 4 2" xfId="1898" xr:uid="{00000000-0005-0000-0000-0000E10D0000}"/>
    <cellStyle name="Normal 2 4 2 2 2 3 4 2 2" xfId="1899" xr:uid="{00000000-0005-0000-0000-0000E20D0000}"/>
    <cellStyle name="Normal 2 4 2 2 2 3 4 2 2 2" xfId="1900" xr:uid="{00000000-0005-0000-0000-0000E30D0000}"/>
    <cellStyle name="Normal 2 4 2 2 2 3 4 2 2 2 2" xfId="27015" xr:uid="{00000000-0005-0000-0000-0000E40D0000}"/>
    <cellStyle name="Normal 2 4 2 2 2 3 4 2 2 3" xfId="20242" xr:uid="{00000000-0005-0000-0000-0000E50D0000}"/>
    <cellStyle name="Normal 2 4 2 2 2 3 4 2 3" xfId="1901" xr:uid="{00000000-0005-0000-0000-0000E60D0000}"/>
    <cellStyle name="Normal 2 4 2 2 2 3 4 2 3 2" xfId="23631" xr:uid="{00000000-0005-0000-0000-0000E70D0000}"/>
    <cellStyle name="Normal 2 4 2 2 2 3 4 2 4" xfId="16858" xr:uid="{00000000-0005-0000-0000-0000E80D0000}"/>
    <cellStyle name="Normal 2 4 2 2 2 3 4 3" xfId="1902" xr:uid="{00000000-0005-0000-0000-0000E90D0000}"/>
    <cellStyle name="Normal 2 4 2 2 2 3 4 3 2" xfId="1903" xr:uid="{00000000-0005-0000-0000-0000EA0D0000}"/>
    <cellStyle name="Normal 2 4 2 2 2 3 4 3 2 2" xfId="25322" xr:uid="{00000000-0005-0000-0000-0000EB0D0000}"/>
    <cellStyle name="Normal 2 4 2 2 2 3 4 3 3" xfId="18549" xr:uid="{00000000-0005-0000-0000-0000EC0D0000}"/>
    <cellStyle name="Normal 2 4 2 2 2 3 4 4" xfId="1904" xr:uid="{00000000-0005-0000-0000-0000ED0D0000}"/>
    <cellStyle name="Normal 2 4 2 2 2 3 4 4 2" xfId="21938" xr:uid="{00000000-0005-0000-0000-0000EE0D0000}"/>
    <cellStyle name="Normal 2 4 2 2 2 3 4 5" xfId="15165" xr:uid="{00000000-0005-0000-0000-0000EF0D0000}"/>
    <cellStyle name="Normal 2 4 2 2 2 3 5" xfId="1905" xr:uid="{00000000-0005-0000-0000-0000F00D0000}"/>
    <cellStyle name="Normal 2 4 2 2 2 3 5 2" xfId="1906" xr:uid="{00000000-0005-0000-0000-0000F10D0000}"/>
    <cellStyle name="Normal 2 4 2 2 2 3 5 2 2" xfId="1907" xr:uid="{00000000-0005-0000-0000-0000F20D0000}"/>
    <cellStyle name="Normal 2 4 2 2 2 3 5 2 2 2" xfId="25746" xr:uid="{00000000-0005-0000-0000-0000F30D0000}"/>
    <cellStyle name="Normal 2 4 2 2 2 3 5 2 3" xfId="18973" xr:uid="{00000000-0005-0000-0000-0000F40D0000}"/>
    <cellStyle name="Normal 2 4 2 2 2 3 5 3" xfId="1908" xr:uid="{00000000-0005-0000-0000-0000F50D0000}"/>
    <cellStyle name="Normal 2 4 2 2 2 3 5 3 2" xfId="22362" xr:uid="{00000000-0005-0000-0000-0000F60D0000}"/>
    <cellStyle name="Normal 2 4 2 2 2 3 5 4" xfId="15589" xr:uid="{00000000-0005-0000-0000-0000F70D0000}"/>
    <cellStyle name="Normal 2 4 2 2 2 3 6" xfId="1909" xr:uid="{00000000-0005-0000-0000-0000F80D0000}"/>
    <cellStyle name="Normal 2 4 2 2 2 3 6 2" xfId="1910" xr:uid="{00000000-0005-0000-0000-0000F90D0000}"/>
    <cellStyle name="Normal 2 4 2 2 2 3 6 2 2" xfId="24053" xr:uid="{00000000-0005-0000-0000-0000FA0D0000}"/>
    <cellStyle name="Normal 2 4 2 2 2 3 6 3" xfId="17280" xr:uid="{00000000-0005-0000-0000-0000FB0D0000}"/>
    <cellStyle name="Normal 2 4 2 2 2 3 7" xfId="1911" xr:uid="{00000000-0005-0000-0000-0000FC0D0000}"/>
    <cellStyle name="Normal 2 4 2 2 2 3 7 2" xfId="20669" xr:uid="{00000000-0005-0000-0000-0000FD0D0000}"/>
    <cellStyle name="Normal 2 4 2 2 2 3 8" xfId="13896" xr:uid="{00000000-0005-0000-0000-0000FE0D0000}"/>
    <cellStyle name="Normal 2 4 2 2 2 4" xfId="1912" xr:uid="{00000000-0005-0000-0000-0000FF0D0000}"/>
    <cellStyle name="Normal 2 4 2 2 2 4 2" xfId="1913" xr:uid="{00000000-0005-0000-0000-0000000E0000}"/>
    <cellStyle name="Normal 2 4 2 2 2 4 2 2" xfId="1914" xr:uid="{00000000-0005-0000-0000-0000010E0000}"/>
    <cellStyle name="Normal 2 4 2 2 2 4 2 2 2" xfId="1915" xr:uid="{00000000-0005-0000-0000-0000020E0000}"/>
    <cellStyle name="Normal 2 4 2 2 2 4 2 2 2 2" xfId="25946" xr:uid="{00000000-0005-0000-0000-0000030E0000}"/>
    <cellStyle name="Normal 2 4 2 2 2 4 2 2 3" xfId="19173" xr:uid="{00000000-0005-0000-0000-0000040E0000}"/>
    <cellStyle name="Normal 2 4 2 2 2 4 2 3" xfId="1916" xr:uid="{00000000-0005-0000-0000-0000050E0000}"/>
    <cellStyle name="Normal 2 4 2 2 2 4 2 3 2" xfId="22562" xr:uid="{00000000-0005-0000-0000-0000060E0000}"/>
    <cellStyle name="Normal 2 4 2 2 2 4 2 4" xfId="15789" xr:uid="{00000000-0005-0000-0000-0000070E0000}"/>
    <cellStyle name="Normal 2 4 2 2 2 4 3" xfId="1917" xr:uid="{00000000-0005-0000-0000-0000080E0000}"/>
    <cellStyle name="Normal 2 4 2 2 2 4 3 2" xfId="1918" xr:uid="{00000000-0005-0000-0000-0000090E0000}"/>
    <cellStyle name="Normal 2 4 2 2 2 4 3 2 2" xfId="24253" xr:uid="{00000000-0005-0000-0000-00000A0E0000}"/>
    <cellStyle name="Normal 2 4 2 2 2 4 3 3" xfId="17480" xr:uid="{00000000-0005-0000-0000-00000B0E0000}"/>
    <cellStyle name="Normal 2 4 2 2 2 4 4" xfId="1919" xr:uid="{00000000-0005-0000-0000-00000C0E0000}"/>
    <cellStyle name="Normal 2 4 2 2 2 4 4 2" xfId="20869" xr:uid="{00000000-0005-0000-0000-00000D0E0000}"/>
    <cellStyle name="Normal 2 4 2 2 2 4 5" xfId="14096" xr:uid="{00000000-0005-0000-0000-00000E0E0000}"/>
    <cellStyle name="Normal 2 4 2 2 2 5" xfId="1920" xr:uid="{00000000-0005-0000-0000-00000F0E0000}"/>
    <cellStyle name="Normal 2 4 2 2 2 5 2" xfId="1921" xr:uid="{00000000-0005-0000-0000-0000100E0000}"/>
    <cellStyle name="Normal 2 4 2 2 2 5 2 2" xfId="1922" xr:uid="{00000000-0005-0000-0000-0000110E0000}"/>
    <cellStyle name="Normal 2 4 2 2 2 5 2 2 2" xfId="1923" xr:uid="{00000000-0005-0000-0000-0000120E0000}"/>
    <cellStyle name="Normal 2 4 2 2 2 5 2 2 2 2" xfId="26369" xr:uid="{00000000-0005-0000-0000-0000130E0000}"/>
    <cellStyle name="Normal 2 4 2 2 2 5 2 2 3" xfId="19596" xr:uid="{00000000-0005-0000-0000-0000140E0000}"/>
    <cellStyle name="Normal 2 4 2 2 2 5 2 3" xfId="1924" xr:uid="{00000000-0005-0000-0000-0000150E0000}"/>
    <cellStyle name="Normal 2 4 2 2 2 5 2 3 2" xfId="22985" xr:uid="{00000000-0005-0000-0000-0000160E0000}"/>
    <cellStyle name="Normal 2 4 2 2 2 5 2 4" xfId="16212" xr:uid="{00000000-0005-0000-0000-0000170E0000}"/>
    <cellStyle name="Normal 2 4 2 2 2 5 3" xfId="1925" xr:uid="{00000000-0005-0000-0000-0000180E0000}"/>
    <cellStyle name="Normal 2 4 2 2 2 5 3 2" xfId="1926" xr:uid="{00000000-0005-0000-0000-0000190E0000}"/>
    <cellStyle name="Normal 2 4 2 2 2 5 3 2 2" xfId="24676" xr:uid="{00000000-0005-0000-0000-00001A0E0000}"/>
    <cellStyle name="Normal 2 4 2 2 2 5 3 3" xfId="17903" xr:uid="{00000000-0005-0000-0000-00001B0E0000}"/>
    <cellStyle name="Normal 2 4 2 2 2 5 4" xfId="1927" xr:uid="{00000000-0005-0000-0000-00001C0E0000}"/>
    <cellStyle name="Normal 2 4 2 2 2 5 4 2" xfId="21292" xr:uid="{00000000-0005-0000-0000-00001D0E0000}"/>
    <cellStyle name="Normal 2 4 2 2 2 5 5" xfId="14519" xr:uid="{00000000-0005-0000-0000-00001E0E0000}"/>
    <cellStyle name="Normal 2 4 2 2 2 6" xfId="1928" xr:uid="{00000000-0005-0000-0000-00001F0E0000}"/>
    <cellStyle name="Normal 2 4 2 2 2 6 2" xfId="1929" xr:uid="{00000000-0005-0000-0000-0000200E0000}"/>
    <cellStyle name="Normal 2 4 2 2 2 6 2 2" xfId="1930" xr:uid="{00000000-0005-0000-0000-0000210E0000}"/>
    <cellStyle name="Normal 2 4 2 2 2 6 2 2 2" xfId="1931" xr:uid="{00000000-0005-0000-0000-0000220E0000}"/>
    <cellStyle name="Normal 2 4 2 2 2 6 2 2 2 2" xfId="26792" xr:uid="{00000000-0005-0000-0000-0000230E0000}"/>
    <cellStyle name="Normal 2 4 2 2 2 6 2 2 3" xfId="20019" xr:uid="{00000000-0005-0000-0000-0000240E0000}"/>
    <cellStyle name="Normal 2 4 2 2 2 6 2 3" xfId="1932" xr:uid="{00000000-0005-0000-0000-0000250E0000}"/>
    <cellStyle name="Normal 2 4 2 2 2 6 2 3 2" xfId="23408" xr:uid="{00000000-0005-0000-0000-0000260E0000}"/>
    <cellStyle name="Normal 2 4 2 2 2 6 2 4" xfId="16635" xr:uid="{00000000-0005-0000-0000-0000270E0000}"/>
    <cellStyle name="Normal 2 4 2 2 2 6 3" xfId="1933" xr:uid="{00000000-0005-0000-0000-0000280E0000}"/>
    <cellStyle name="Normal 2 4 2 2 2 6 3 2" xfId="1934" xr:uid="{00000000-0005-0000-0000-0000290E0000}"/>
    <cellStyle name="Normal 2 4 2 2 2 6 3 2 2" xfId="25099" xr:uid="{00000000-0005-0000-0000-00002A0E0000}"/>
    <cellStyle name="Normal 2 4 2 2 2 6 3 3" xfId="18326" xr:uid="{00000000-0005-0000-0000-00002B0E0000}"/>
    <cellStyle name="Normal 2 4 2 2 2 6 4" xfId="1935" xr:uid="{00000000-0005-0000-0000-00002C0E0000}"/>
    <cellStyle name="Normal 2 4 2 2 2 6 4 2" xfId="21715" xr:uid="{00000000-0005-0000-0000-00002D0E0000}"/>
    <cellStyle name="Normal 2 4 2 2 2 6 5" xfId="14942" xr:uid="{00000000-0005-0000-0000-00002E0E0000}"/>
    <cellStyle name="Normal 2 4 2 2 2 7" xfId="1936" xr:uid="{00000000-0005-0000-0000-00002F0E0000}"/>
    <cellStyle name="Normal 2 4 2 2 2 7 2" xfId="1937" xr:uid="{00000000-0005-0000-0000-0000300E0000}"/>
    <cellStyle name="Normal 2 4 2 2 2 7 2 2" xfId="1938" xr:uid="{00000000-0005-0000-0000-0000310E0000}"/>
    <cellStyle name="Normal 2 4 2 2 2 7 2 2 2" xfId="25523" xr:uid="{00000000-0005-0000-0000-0000320E0000}"/>
    <cellStyle name="Normal 2 4 2 2 2 7 2 3" xfId="18750" xr:uid="{00000000-0005-0000-0000-0000330E0000}"/>
    <cellStyle name="Normal 2 4 2 2 2 7 3" xfId="1939" xr:uid="{00000000-0005-0000-0000-0000340E0000}"/>
    <cellStyle name="Normal 2 4 2 2 2 7 3 2" xfId="22139" xr:uid="{00000000-0005-0000-0000-0000350E0000}"/>
    <cellStyle name="Normal 2 4 2 2 2 7 4" xfId="15366" xr:uid="{00000000-0005-0000-0000-0000360E0000}"/>
    <cellStyle name="Normal 2 4 2 2 2 8" xfId="1940" xr:uid="{00000000-0005-0000-0000-0000370E0000}"/>
    <cellStyle name="Normal 2 4 2 2 2 8 2" xfId="1941" xr:uid="{00000000-0005-0000-0000-0000380E0000}"/>
    <cellStyle name="Normal 2 4 2 2 2 8 2 2" xfId="23830" xr:uid="{00000000-0005-0000-0000-0000390E0000}"/>
    <cellStyle name="Normal 2 4 2 2 2 8 3" xfId="17057" xr:uid="{00000000-0005-0000-0000-00003A0E0000}"/>
    <cellStyle name="Normal 2 4 2 2 2 9" xfId="1942" xr:uid="{00000000-0005-0000-0000-00003B0E0000}"/>
    <cellStyle name="Normal 2 4 2 2 2 9 2" xfId="20446" xr:uid="{00000000-0005-0000-0000-00003C0E0000}"/>
    <cellStyle name="Normal 2 4 2 2 3" xfId="23" xr:uid="{00000000-0005-0000-0000-00003D0E0000}"/>
    <cellStyle name="Normal 2 4 2 2 3 10" xfId="13692" xr:uid="{00000000-0005-0000-0000-00003E0E0000}"/>
    <cellStyle name="Normal 2 4 2 2 3 2" xfId="1943" xr:uid="{00000000-0005-0000-0000-00003F0E0000}"/>
    <cellStyle name="Normal 2 4 2 2 3 2 2" xfId="1944" xr:uid="{00000000-0005-0000-0000-0000400E0000}"/>
    <cellStyle name="Normal 2 4 2 2 3 2 2 2" xfId="1945" xr:uid="{00000000-0005-0000-0000-0000410E0000}"/>
    <cellStyle name="Normal 2 4 2 2 3 2 2 2 2" xfId="1946" xr:uid="{00000000-0005-0000-0000-0000420E0000}"/>
    <cellStyle name="Normal 2 4 2 2 3 2 2 2 2 2" xfId="1947" xr:uid="{00000000-0005-0000-0000-0000430E0000}"/>
    <cellStyle name="Normal 2 4 2 2 3 2 2 2 2 2 2" xfId="1948" xr:uid="{00000000-0005-0000-0000-0000440E0000}"/>
    <cellStyle name="Normal 2 4 2 2 3 2 2 2 2 2 2 2" xfId="26289" xr:uid="{00000000-0005-0000-0000-0000450E0000}"/>
    <cellStyle name="Normal 2 4 2 2 3 2 2 2 2 2 3" xfId="19516" xr:uid="{00000000-0005-0000-0000-0000460E0000}"/>
    <cellStyle name="Normal 2 4 2 2 3 2 2 2 2 3" xfId="1949" xr:uid="{00000000-0005-0000-0000-0000470E0000}"/>
    <cellStyle name="Normal 2 4 2 2 3 2 2 2 2 3 2" xfId="22905" xr:uid="{00000000-0005-0000-0000-0000480E0000}"/>
    <cellStyle name="Normal 2 4 2 2 3 2 2 2 2 4" xfId="16132" xr:uid="{00000000-0005-0000-0000-0000490E0000}"/>
    <cellStyle name="Normal 2 4 2 2 3 2 2 2 3" xfId="1950" xr:uid="{00000000-0005-0000-0000-00004A0E0000}"/>
    <cellStyle name="Normal 2 4 2 2 3 2 2 2 3 2" xfId="1951" xr:uid="{00000000-0005-0000-0000-00004B0E0000}"/>
    <cellStyle name="Normal 2 4 2 2 3 2 2 2 3 2 2" xfId="24596" xr:uid="{00000000-0005-0000-0000-00004C0E0000}"/>
    <cellStyle name="Normal 2 4 2 2 3 2 2 2 3 3" xfId="17823" xr:uid="{00000000-0005-0000-0000-00004D0E0000}"/>
    <cellStyle name="Normal 2 4 2 2 3 2 2 2 4" xfId="1952" xr:uid="{00000000-0005-0000-0000-00004E0E0000}"/>
    <cellStyle name="Normal 2 4 2 2 3 2 2 2 4 2" xfId="21212" xr:uid="{00000000-0005-0000-0000-00004F0E0000}"/>
    <cellStyle name="Normal 2 4 2 2 3 2 2 2 5" xfId="14439" xr:uid="{00000000-0005-0000-0000-0000500E0000}"/>
    <cellStyle name="Normal 2 4 2 2 3 2 2 3" xfId="1953" xr:uid="{00000000-0005-0000-0000-0000510E0000}"/>
    <cellStyle name="Normal 2 4 2 2 3 2 2 3 2" xfId="1954" xr:uid="{00000000-0005-0000-0000-0000520E0000}"/>
    <cellStyle name="Normal 2 4 2 2 3 2 2 3 2 2" xfId="1955" xr:uid="{00000000-0005-0000-0000-0000530E0000}"/>
    <cellStyle name="Normal 2 4 2 2 3 2 2 3 2 2 2" xfId="1956" xr:uid="{00000000-0005-0000-0000-0000540E0000}"/>
    <cellStyle name="Normal 2 4 2 2 3 2 2 3 2 2 2 2" xfId="26712" xr:uid="{00000000-0005-0000-0000-0000550E0000}"/>
    <cellStyle name="Normal 2 4 2 2 3 2 2 3 2 2 3" xfId="19939" xr:uid="{00000000-0005-0000-0000-0000560E0000}"/>
    <cellStyle name="Normal 2 4 2 2 3 2 2 3 2 3" xfId="1957" xr:uid="{00000000-0005-0000-0000-0000570E0000}"/>
    <cellStyle name="Normal 2 4 2 2 3 2 2 3 2 3 2" xfId="23328" xr:uid="{00000000-0005-0000-0000-0000580E0000}"/>
    <cellStyle name="Normal 2 4 2 2 3 2 2 3 2 4" xfId="16555" xr:uid="{00000000-0005-0000-0000-0000590E0000}"/>
    <cellStyle name="Normal 2 4 2 2 3 2 2 3 3" xfId="1958" xr:uid="{00000000-0005-0000-0000-00005A0E0000}"/>
    <cellStyle name="Normal 2 4 2 2 3 2 2 3 3 2" xfId="1959" xr:uid="{00000000-0005-0000-0000-00005B0E0000}"/>
    <cellStyle name="Normal 2 4 2 2 3 2 2 3 3 2 2" xfId="25019" xr:uid="{00000000-0005-0000-0000-00005C0E0000}"/>
    <cellStyle name="Normal 2 4 2 2 3 2 2 3 3 3" xfId="18246" xr:uid="{00000000-0005-0000-0000-00005D0E0000}"/>
    <cellStyle name="Normal 2 4 2 2 3 2 2 3 4" xfId="1960" xr:uid="{00000000-0005-0000-0000-00005E0E0000}"/>
    <cellStyle name="Normal 2 4 2 2 3 2 2 3 4 2" xfId="21635" xr:uid="{00000000-0005-0000-0000-00005F0E0000}"/>
    <cellStyle name="Normal 2 4 2 2 3 2 2 3 5" xfId="14862" xr:uid="{00000000-0005-0000-0000-0000600E0000}"/>
    <cellStyle name="Normal 2 4 2 2 3 2 2 4" xfId="1961" xr:uid="{00000000-0005-0000-0000-0000610E0000}"/>
    <cellStyle name="Normal 2 4 2 2 3 2 2 4 2" xfId="1962" xr:uid="{00000000-0005-0000-0000-0000620E0000}"/>
    <cellStyle name="Normal 2 4 2 2 3 2 2 4 2 2" xfId="1963" xr:uid="{00000000-0005-0000-0000-0000630E0000}"/>
    <cellStyle name="Normal 2 4 2 2 3 2 2 4 2 2 2" xfId="1964" xr:uid="{00000000-0005-0000-0000-0000640E0000}"/>
    <cellStyle name="Normal 2 4 2 2 3 2 2 4 2 2 2 2" xfId="27135" xr:uid="{00000000-0005-0000-0000-0000650E0000}"/>
    <cellStyle name="Normal 2 4 2 2 3 2 2 4 2 2 3" xfId="20362" xr:uid="{00000000-0005-0000-0000-0000660E0000}"/>
    <cellStyle name="Normal 2 4 2 2 3 2 2 4 2 3" xfId="1965" xr:uid="{00000000-0005-0000-0000-0000670E0000}"/>
    <cellStyle name="Normal 2 4 2 2 3 2 2 4 2 3 2" xfId="23751" xr:uid="{00000000-0005-0000-0000-0000680E0000}"/>
    <cellStyle name="Normal 2 4 2 2 3 2 2 4 2 4" xfId="16978" xr:uid="{00000000-0005-0000-0000-0000690E0000}"/>
    <cellStyle name="Normal 2 4 2 2 3 2 2 4 3" xfId="1966" xr:uid="{00000000-0005-0000-0000-00006A0E0000}"/>
    <cellStyle name="Normal 2 4 2 2 3 2 2 4 3 2" xfId="1967" xr:uid="{00000000-0005-0000-0000-00006B0E0000}"/>
    <cellStyle name="Normal 2 4 2 2 3 2 2 4 3 2 2" xfId="25442" xr:uid="{00000000-0005-0000-0000-00006C0E0000}"/>
    <cellStyle name="Normal 2 4 2 2 3 2 2 4 3 3" xfId="18669" xr:uid="{00000000-0005-0000-0000-00006D0E0000}"/>
    <cellStyle name="Normal 2 4 2 2 3 2 2 4 4" xfId="1968" xr:uid="{00000000-0005-0000-0000-00006E0E0000}"/>
    <cellStyle name="Normal 2 4 2 2 3 2 2 4 4 2" xfId="22058" xr:uid="{00000000-0005-0000-0000-00006F0E0000}"/>
    <cellStyle name="Normal 2 4 2 2 3 2 2 4 5" xfId="15285" xr:uid="{00000000-0005-0000-0000-0000700E0000}"/>
    <cellStyle name="Normal 2 4 2 2 3 2 2 5" xfId="1969" xr:uid="{00000000-0005-0000-0000-0000710E0000}"/>
    <cellStyle name="Normal 2 4 2 2 3 2 2 5 2" xfId="1970" xr:uid="{00000000-0005-0000-0000-0000720E0000}"/>
    <cellStyle name="Normal 2 4 2 2 3 2 2 5 2 2" xfId="1971" xr:uid="{00000000-0005-0000-0000-0000730E0000}"/>
    <cellStyle name="Normal 2 4 2 2 3 2 2 5 2 2 2" xfId="25866" xr:uid="{00000000-0005-0000-0000-0000740E0000}"/>
    <cellStyle name="Normal 2 4 2 2 3 2 2 5 2 3" xfId="19093" xr:uid="{00000000-0005-0000-0000-0000750E0000}"/>
    <cellStyle name="Normal 2 4 2 2 3 2 2 5 3" xfId="1972" xr:uid="{00000000-0005-0000-0000-0000760E0000}"/>
    <cellStyle name="Normal 2 4 2 2 3 2 2 5 3 2" xfId="22482" xr:uid="{00000000-0005-0000-0000-0000770E0000}"/>
    <cellStyle name="Normal 2 4 2 2 3 2 2 5 4" xfId="15709" xr:uid="{00000000-0005-0000-0000-0000780E0000}"/>
    <cellStyle name="Normal 2 4 2 2 3 2 2 6" xfId="1973" xr:uid="{00000000-0005-0000-0000-0000790E0000}"/>
    <cellStyle name="Normal 2 4 2 2 3 2 2 6 2" xfId="1974" xr:uid="{00000000-0005-0000-0000-00007A0E0000}"/>
    <cellStyle name="Normal 2 4 2 2 3 2 2 6 2 2" xfId="24173" xr:uid="{00000000-0005-0000-0000-00007B0E0000}"/>
    <cellStyle name="Normal 2 4 2 2 3 2 2 6 3" xfId="17400" xr:uid="{00000000-0005-0000-0000-00007C0E0000}"/>
    <cellStyle name="Normal 2 4 2 2 3 2 2 7" xfId="1975" xr:uid="{00000000-0005-0000-0000-00007D0E0000}"/>
    <cellStyle name="Normal 2 4 2 2 3 2 2 7 2" xfId="20789" xr:uid="{00000000-0005-0000-0000-00007E0E0000}"/>
    <cellStyle name="Normal 2 4 2 2 3 2 2 8" xfId="14016" xr:uid="{00000000-0005-0000-0000-00007F0E0000}"/>
    <cellStyle name="Normal 2 4 2 2 3 2 3" xfId="1976" xr:uid="{00000000-0005-0000-0000-0000800E0000}"/>
    <cellStyle name="Normal 2 4 2 2 3 2 3 2" xfId="1977" xr:uid="{00000000-0005-0000-0000-0000810E0000}"/>
    <cellStyle name="Normal 2 4 2 2 3 2 3 2 2" xfId="1978" xr:uid="{00000000-0005-0000-0000-0000820E0000}"/>
    <cellStyle name="Normal 2 4 2 2 3 2 3 2 2 2" xfId="1979" xr:uid="{00000000-0005-0000-0000-0000830E0000}"/>
    <cellStyle name="Normal 2 4 2 2 3 2 3 2 2 2 2" xfId="26066" xr:uid="{00000000-0005-0000-0000-0000840E0000}"/>
    <cellStyle name="Normal 2 4 2 2 3 2 3 2 2 3" xfId="19293" xr:uid="{00000000-0005-0000-0000-0000850E0000}"/>
    <cellStyle name="Normal 2 4 2 2 3 2 3 2 3" xfId="1980" xr:uid="{00000000-0005-0000-0000-0000860E0000}"/>
    <cellStyle name="Normal 2 4 2 2 3 2 3 2 3 2" xfId="22682" xr:uid="{00000000-0005-0000-0000-0000870E0000}"/>
    <cellStyle name="Normal 2 4 2 2 3 2 3 2 4" xfId="15909" xr:uid="{00000000-0005-0000-0000-0000880E0000}"/>
    <cellStyle name="Normal 2 4 2 2 3 2 3 3" xfId="1981" xr:uid="{00000000-0005-0000-0000-0000890E0000}"/>
    <cellStyle name="Normal 2 4 2 2 3 2 3 3 2" xfId="1982" xr:uid="{00000000-0005-0000-0000-00008A0E0000}"/>
    <cellStyle name="Normal 2 4 2 2 3 2 3 3 2 2" xfId="24373" xr:uid="{00000000-0005-0000-0000-00008B0E0000}"/>
    <cellStyle name="Normal 2 4 2 2 3 2 3 3 3" xfId="17600" xr:uid="{00000000-0005-0000-0000-00008C0E0000}"/>
    <cellStyle name="Normal 2 4 2 2 3 2 3 4" xfId="1983" xr:uid="{00000000-0005-0000-0000-00008D0E0000}"/>
    <cellStyle name="Normal 2 4 2 2 3 2 3 4 2" xfId="20989" xr:uid="{00000000-0005-0000-0000-00008E0E0000}"/>
    <cellStyle name="Normal 2 4 2 2 3 2 3 5" xfId="14216" xr:uid="{00000000-0005-0000-0000-00008F0E0000}"/>
    <cellStyle name="Normal 2 4 2 2 3 2 4" xfId="1984" xr:uid="{00000000-0005-0000-0000-0000900E0000}"/>
    <cellStyle name="Normal 2 4 2 2 3 2 4 2" xfId="1985" xr:uid="{00000000-0005-0000-0000-0000910E0000}"/>
    <cellStyle name="Normal 2 4 2 2 3 2 4 2 2" xfId="1986" xr:uid="{00000000-0005-0000-0000-0000920E0000}"/>
    <cellStyle name="Normal 2 4 2 2 3 2 4 2 2 2" xfId="1987" xr:uid="{00000000-0005-0000-0000-0000930E0000}"/>
    <cellStyle name="Normal 2 4 2 2 3 2 4 2 2 2 2" xfId="26489" xr:uid="{00000000-0005-0000-0000-0000940E0000}"/>
    <cellStyle name="Normal 2 4 2 2 3 2 4 2 2 3" xfId="19716" xr:uid="{00000000-0005-0000-0000-0000950E0000}"/>
    <cellStyle name="Normal 2 4 2 2 3 2 4 2 3" xfId="1988" xr:uid="{00000000-0005-0000-0000-0000960E0000}"/>
    <cellStyle name="Normal 2 4 2 2 3 2 4 2 3 2" xfId="23105" xr:uid="{00000000-0005-0000-0000-0000970E0000}"/>
    <cellStyle name="Normal 2 4 2 2 3 2 4 2 4" xfId="16332" xr:uid="{00000000-0005-0000-0000-0000980E0000}"/>
    <cellStyle name="Normal 2 4 2 2 3 2 4 3" xfId="1989" xr:uid="{00000000-0005-0000-0000-0000990E0000}"/>
    <cellStyle name="Normal 2 4 2 2 3 2 4 3 2" xfId="1990" xr:uid="{00000000-0005-0000-0000-00009A0E0000}"/>
    <cellStyle name="Normal 2 4 2 2 3 2 4 3 2 2" xfId="24796" xr:uid="{00000000-0005-0000-0000-00009B0E0000}"/>
    <cellStyle name="Normal 2 4 2 2 3 2 4 3 3" xfId="18023" xr:uid="{00000000-0005-0000-0000-00009C0E0000}"/>
    <cellStyle name="Normal 2 4 2 2 3 2 4 4" xfId="1991" xr:uid="{00000000-0005-0000-0000-00009D0E0000}"/>
    <cellStyle name="Normal 2 4 2 2 3 2 4 4 2" xfId="21412" xr:uid="{00000000-0005-0000-0000-00009E0E0000}"/>
    <cellStyle name="Normal 2 4 2 2 3 2 4 5" xfId="14639" xr:uid="{00000000-0005-0000-0000-00009F0E0000}"/>
    <cellStyle name="Normal 2 4 2 2 3 2 5" xfId="1992" xr:uid="{00000000-0005-0000-0000-0000A00E0000}"/>
    <cellStyle name="Normal 2 4 2 2 3 2 5 2" xfId="1993" xr:uid="{00000000-0005-0000-0000-0000A10E0000}"/>
    <cellStyle name="Normal 2 4 2 2 3 2 5 2 2" xfId="1994" xr:uid="{00000000-0005-0000-0000-0000A20E0000}"/>
    <cellStyle name="Normal 2 4 2 2 3 2 5 2 2 2" xfId="1995" xr:uid="{00000000-0005-0000-0000-0000A30E0000}"/>
    <cellStyle name="Normal 2 4 2 2 3 2 5 2 2 2 2" xfId="26912" xr:uid="{00000000-0005-0000-0000-0000A40E0000}"/>
    <cellStyle name="Normal 2 4 2 2 3 2 5 2 2 3" xfId="20139" xr:uid="{00000000-0005-0000-0000-0000A50E0000}"/>
    <cellStyle name="Normal 2 4 2 2 3 2 5 2 3" xfId="1996" xr:uid="{00000000-0005-0000-0000-0000A60E0000}"/>
    <cellStyle name="Normal 2 4 2 2 3 2 5 2 3 2" xfId="23528" xr:uid="{00000000-0005-0000-0000-0000A70E0000}"/>
    <cellStyle name="Normal 2 4 2 2 3 2 5 2 4" xfId="16755" xr:uid="{00000000-0005-0000-0000-0000A80E0000}"/>
    <cellStyle name="Normal 2 4 2 2 3 2 5 3" xfId="1997" xr:uid="{00000000-0005-0000-0000-0000A90E0000}"/>
    <cellStyle name="Normal 2 4 2 2 3 2 5 3 2" xfId="1998" xr:uid="{00000000-0005-0000-0000-0000AA0E0000}"/>
    <cellStyle name="Normal 2 4 2 2 3 2 5 3 2 2" xfId="25219" xr:uid="{00000000-0005-0000-0000-0000AB0E0000}"/>
    <cellStyle name="Normal 2 4 2 2 3 2 5 3 3" xfId="18446" xr:uid="{00000000-0005-0000-0000-0000AC0E0000}"/>
    <cellStyle name="Normal 2 4 2 2 3 2 5 4" xfId="1999" xr:uid="{00000000-0005-0000-0000-0000AD0E0000}"/>
    <cellStyle name="Normal 2 4 2 2 3 2 5 4 2" xfId="21835" xr:uid="{00000000-0005-0000-0000-0000AE0E0000}"/>
    <cellStyle name="Normal 2 4 2 2 3 2 5 5" xfId="15062" xr:uid="{00000000-0005-0000-0000-0000AF0E0000}"/>
    <cellStyle name="Normal 2 4 2 2 3 2 6" xfId="2000" xr:uid="{00000000-0005-0000-0000-0000B00E0000}"/>
    <cellStyle name="Normal 2 4 2 2 3 2 6 2" xfId="2001" xr:uid="{00000000-0005-0000-0000-0000B10E0000}"/>
    <cellStyle name="Normal 2 4 2 2 3 2 6 2 2" xfId="2002" xr:uid="{00000000-0005-0000-0000-0000B20E0000}"/>
    <cellStyle name="Normal 2 4 2 2 3 2 6 2 2 2" xfId="25643" xr:uid="{00000000-0005-0000-0000-0000B30E0000}"/>
    <cellStyle name="Normal 2 4 2 2 3 2 6 2 3" xfId="18870" xr:uid="{00000000-0005-0000-0000-0000B40E0000}"/>
    <cellStyle name="Normal 2 4 2 2 3 2 6 3" xfId="2003" xr:uid="{00000000-0005-0000-0000-0000B50E0000}"/>
    <cellStyle name="Normal 2 4 2 2 3 2 6 3 2" xfId="22259" xr:uid="{00000000-0005-0000-0000-0000B60E0000}"/>
    <cellStyle name="Normal 2 4 2 2 3 2 6 4" xfId="15486" xr:uid="{00000000-0005-0000-0000-0000B70E0000}"/>
    <cellStyle name="Normal 2 4 2 2 3 2 7" xfId="2004" xr:uid="{00000000-0005-0000-0000-0000B80E0000}"/>
    <cellStyle name="Normal 2 4 2 2 3 2 7 2" xfId="2005" xr:uid="{00000000-0005-0000-0000-0000B90E0000}"/>
    <cellStyle name="Normal 2 4 2 2 3 2 7 2 2" xfId="23950" xr:uid="{00000000-0005-0000-0000-0000BA0E0000}"/>
    <cellStyle name="Normal 2 4 2 2 3 2 7 3" xfId="17177" xr:uid="{00000000-0005-0000-0000-0000BB0E0000}"/>
    <cellStyle name="Normal 2 4 2 2 3 2 8" xfId="2006" xr:uid="{00000000-0005-0000-0000-0000BC0E0000}"/>
    <cellStyle name="Normal 2 4 2 2 3 2 8 2" xfId="20566" xr:uid="{00000000-0005-0000-0000-0000BD0E0000}"/>
    <cellStyle name="Normal 2 4 2 2 3 2 9" xfId="13792" xr:uid="{00000000-0005-0000-0000-0000BE0E0000}"/>
    <cellStyle name="Normal 2 4 2 2 3 3" xfId="2007" xr:uid="{00000000-0005-0000-0000-0000BF0E0000}"/>
    <cellStyle name="Normal 2 4 2 2 3 3 2" xfId="2008" xr:uid="{00000000-0005-0000-0000-0000C00E0000}"/>
    <cellStyle name="Normal 2 4 2 2 3 3 2 2" xfId="2009" xr:uid="{00000000-0005-0000-0000-0000C10E0000}"/>
    <cellStyle name="Normal 2 4 2 2 3 3 2 2 2" xfId="2010" xr:uid="{00000000-0005-0000-0000-0000C20E0000}"/>
    <cellStyle name="Normal 2 4 2 2 3 3 2 2 2 2" xfId="2011" xr:uid="{00000000-0005-0000-0000-0000C30E0000}"/>
    <cellStyle name="Normal 2 4 2 2 3 3 2 2 2 2 2" xfId="26189" xr:uid="{00000000-0005-0000-0000-0000C40E0000}"/>
    <cellStyle name="Normal 2 4 2 2 3 3 2 2 2 3" xfId="19416" xr:uid="{00000000-0005-0000-0000-0000C50E0000}"/>
    <cellStyle name="Normal 2 4 2 2 3 3 2 2 3" xfId="2012" xr:uid="{00000000-0005-0000-0000-0000C60E0000}"/>
    <cellStyle name="Normal 2 4 2 2 3 3 2 2 3 2" xfId="22805" xr:uid="{00000000-0005-0000-0000-0000C70E0000}"/>
    <cellStyle name="Normal 2 4 2 2 3 3 2 2 4" xfId="16032" xr:uid="{00000000-0005-0000-0000-0000C80E0000}"/>
    <cellStyle name="Normal 2 4 2 2 3 3 2 3" xfId="2013" xr:uid="{00000000-0005-0000-0000-0000C90E0000}"/>
    <cellStyle name="Normal 2 4 2 2 3 3 2 3 2" xfId="2014" xr:uid="{00000000-0005-0000-0000-0000CA0E0000}"/>
    <cellStyle name="Normal 2 4 2 2 3 3 2 3 2 2" xfId="24496" xr:uid="{00000000-0005-0000-0000-0000CB0E0000}"/>
    <cellStyle name="Normal 2 4 2 2 3 3 2 3 3" xfId="17723" xr:uid="{00000000-0005-0000-0000-0000CC0E0000}"/>
    <cellStyle name="Normal 2 4 2 2 3 3 2 4" xfId="2015" xr:uid="{00000000-0005-0000-0000-0000CD0E0000}"/>
    <cellStyle name="Normal 2 4 2 2 3 3 2 4 2" xfId="21112" xr:uid="{00000000-0005-0000-0000-0000CE0E0000}"/>
    <cellStyle name="Normal 2 4 2 2 3 3 2 5" xfId="14339" xr:uid="{00000000-0005-0000-0000-0000CF0E0000}"/>
    <cellStyle name="Normal 2 4 2 2 3 3 3" xfId="2016" xr:uid="{00000000-0005-0000-0000-0000D00E0000}"/>
    <cellStyle name="Normal 2 4 2 2 3 3 3 2" xfId="2017" xr:uid="{00000000-0005-0000-0000-0000D10E0000}"/>
    <cellStyle name="Normal 2 4 2 2 3 3 3 2 2" xfId="2018" xr:uid="{00000000-0005-0000-0000-0000D20E0000}"/>
    <cellStyle name="Normal 2 4 2 2 3 3 3 2 2 2" xfId="2019" xr:uid="{00000000-0005-0000-0000-0000D30E0000}"/>
    <cellStyle name="Normal 2 4 2 2 3 3 3 2 2 2 2" xfId="26612" xr:uid="{00000000-0005-0000-0000-0000D40E0000}"/>
    <cellStyle name="Normal 2 4 2 2 3 3 3 2 2 3" xfId="19839" xr:uid="{00000000-0005-0000-0000-0000D50E0000}"/>
    <cellStyle name="Normal 2 4 2 2 3 3 3 2 3" xfId="2020" xr:uid="{00000000-0005-0000-0000-0000D60E0000}"/>
    <cellStyle name="Normal 2 4 2 2 3 3 3 2 3 2" xfId="23228" xr:uid="{00000000-0005-0000-0000-0000D70E0000}"/>
    <cellStyle name="Normal 2 4 2 2 3 3 3 2 4" xfId="16455" xr:uid="{00000000-0005-0000-0000-0000D80E0000}"/>
    <cellStyle name="Normal 2 4 2 2 3 3 3 3" xfId="2021" xr:uid="{00000000-0005-0000-0000-0000D90E0000}"/>
    <cellStyle name="Normal 2 4 2 2 3 3 3 3 2" xfId="2022" xr:uid="{00000000-0005-0000-0000-0000DA0E0000}"/>
    <cellStyle name="Normal 2 4 2 2 3 3 3 3 2 2" xfId="24919" xr:uid="{00000000-0005-0000-0000-0000DB0E0000}"/>
    <cellStyle name="Normal 2 4 2 2 3 3 3 3 3" xfId="18146" xr:uid="{00000000-0005-0000-0000-0000DC0E0000}"/>
    <cellStyle name="Normal 2 4 2 2 3 3 3 4" xfId="2023" xr:uid="{00000000-0005-0000-0000-0000DD0E0000}"/>
    <cellStyle name="Normal 2 4 2 2 3 3 3 4 2" xfId="21535" xr:uid="{00000000-0005-0000-0000-0000DE0E0000}"/>
    <cellStyle name="Normal 2 4 2 2 3 3 3 5" xfId="14762" xr:uid="{00000000-0005-0000-0000-0000DF0E0000}"/>
    <cellStyle name="Normal 2 4 2 2 3 3 4" xfId="2024" xr:uid="{00000000-0005-0000-0000-0000E00E0000}"/>
    <cellStyle name="Normal 2 4 2 2 3 3 4 2" xfId="2025" xr:uid="{00000000-0005-0000-0000-0000E10E0000}"/>
    <cellStyle name="Normal 2 4 2 2 3 3 4 2 2" xfId="2026" xr:uid="{00000000-0005-0000-0000-0000E20E0000}"/>
    <cellStyle name="Normal 2 4 2 2 3 3 4 2 2 2" xfId="2027" xr:uid="{00000000-0005-0000-0000-0000E30E0000}"/>
    <cellStyle name="Normal 2 4 2 2 3 3 4 2 2 2 2" xfId="27035" xr:uid="{00000000-0005-0000-0000-0000E40E0000}"/>
    <cellStyle name="Normal 2 4 2 2 3 3 4 2 2 3" xfId="20262" xr:uid="{00000000-0005-0000-0000-0000E50E0000}"/>
    <cellStyle name="Normal 2 4 2 2 3 3 4 2 3" xfId="2028" xr:uid="{00000000-0005-0000-0000-0000E60E0000}"/>
    <cellStyle name="Normal 2 4 2 2 3 3 4 2 3 2" xfId="23651" xr:uid="{00000000-0005-0000-0000-0000E70E0000}"/>
    <cellStyle name="Normal 2 4 2 2 3 3 4 2 4" xfId="16878" xr:uid="{00000000-0005-0000-0000-0000E80E0000}"/>
    <cellStyle name="Normal 2 4 2 2 3 3 4 3" xfId="2029" xr:uid="{00000000-0005-0000-0000-0000E90E0000}"/>
    <cellStyle name="Normal 2 4 2 2 3 3 4 3 2" xfId="2030" xr:uid="{00000000-0005-0000-0000-0000EA0E0000}"/>
    <cellStyle name="Normal 2 4 2 2 3 3 4 3 2 2" xfId="25342" xr:uid="{00000000-0005-0000-0000-0000EB0E0000}"/>
    <cellStyle name="Normal 2 4 2 2 3 3 4 3 3" xfId="18569" xr:uid="{00000000-0005-0000-0000-0000EC0E0000}"/>
    <cellStyle name="Normal 2 4 2 2 3 3 4 4" xfId="2031" xr:uid="{00000000-0005-0000-0000-0000ED0E0000}"/>
    <cellStyle name="Normal 2 4 2 2 3 3 4 4 2" xfId="21958" xr:uid="{00000000-0005-0000-0000-0000EE0E0000}"/>
    <cellStyle name="Normal 2 4 2 2 3 3 4 5" xfId="15185" xr:uid="{00000000-0005-0000-0000-0000EF0E0000}"/>
    <cellStyle name="Normal 2 4 2 2 3 3 5" xfId="2032" xr:uid="{00000000-0005-0000-0000-0000F00E0000}"/>
    <cellStyle name="Normal 2 4 2 2 3 3 5 2" xfId="2033" xr:uid="{00000000-0005-0000-0000-0000F10E0000}"/>
    <cellStyle name="Normal 2 4 2 2 3 3 5 2 2" xfId="2034" xr:uid="{00000000-0005-0000-0000-0000F20E0000}"/>
    <cellStyle name="Normal 2 4 2 2 3 3 5 2 2 2" xfId="25766" xr:uid="{00000000-0005-0000-0000-0000F30E0000}"/>
    <cellStyle name="Normal 2 4 2 2 3 3 5 2 3" xfId="18993" xr:uid="{00000000-0005-0000-0000-0000F40E0000}"/>
    <cellStyle name="Normal 2 4 2 2 3 3 5 3" xfId="2035" xr:uid="{00000000-0005-0000-0000-0000F50E0000}"/>
    <cellStyle name="Normal 2 4 2 2 3 3 5 3 2" xfId="22382" xr:uid="{00000000-0005-0000-0000-0000F60E0000}"/>
    <cellStyle name="Normal 2 4 2 2 3 3 5 4" xfId="15609" xr:uid="{00000000-0005-0000-0000-0000F70E0000}"/>
    <cellStyle name="Normal 2 4 2 2 3 3 6" xfId="2036" xr:uid="{00000000-0005-0000-0000-0000F80E0000}"/>
    <cellStyle name="Normal 2 4 2 2 3 3 6 2" xfId="2037" xr:uid="{00000000-0005-0000-0000-0000F90E0000}"/>
    <cellStyle name="Normal 2 4 2 2 3 3 6 2 2" xfId="24073" xr:uid="{00000000-0005-0000-0000-0000FA0E0000}"/>
    <cellStyle name="Normal 2 4 2 2 3 3 6 3" xfId="17300" xr:uid="{00000000-0005-0000-0000-0000FB0E0000}"/>
    <cellStyle name="Normal 2 4 2 2 3 3 7" xfId="2038" xr:uid="{00000000-0005-0000-0000-0000FC0E0000}"/>
    <cellStyle name="Normal 2 4 2 2 3 3 7 2" xfId="20689" xr:uid="{00000000-0005-0000-0000-0000FD0E0000}"/>
    <cellStyle name="Normal 2 4 2 2 3 3 8" xfId="13916" xr:uid="{00000000-0005-0000-0000-0000FE0E0000}"/>
    <cellStyle name="Normal 2 4 2 2 3 4" xfId="2039" xr:uid="{00000000-0005-0000-0000-0000FF0E0000}"/>
    <cellStyle name="Normal 2 4 2 2 3 4 2" xfId="2040" xr:uid="{00000000-0005-0000-0000-0000000F0000}"/>
    <cellStyle name="Normal 2 4 2 2 3 4 2 2" xfId="2041" xr:uid="{00000000-0005-0000-0000-0000010F0000}"/>
    <cellStyle name="Normal 2 4 2 2 3 4 2 2 2" xfId="2042" xr:uid="{00000000-0005-0000-0000-0000020F0000}"/>
    <cellStyle name="Normal 2 4 2 2 3 4 2 2 2 2" xfId="25966" xr:uid="{00000000-0005-0000-0000-0000030F0000}"/>
    <cellStyle name="Normal 2 4 2 2 3 4 2 2 3" xfId="19193" xr:uid="{00000000-0005-0000-0000-0000040F0000}"/>
    <cellStyle name="Normal 2 4 2 2 3 4 2 3" xfId="2043" xr:uid="{00000000-0005-0000-0000-0000050F0000}"/>
    <cellStyle name="Normal 2 4 2 2 3 4 2 3 2" xfId="22582" xr:uid="{00000000-0005-0000-0000-0000060F0000}"/>
    <cellStyle name="Normal 2 4 2 2 3 4 2 4" xfId="15809" xr:uid="{00000000-0005-0000-0000-0000070F0000}"/>
    <cellStyle name="Normal 2 4 2 2 3 4 3" xfId="2044" xr:uid="{00000000-0005-0000-0000-0000080F0000}"/>
    <cellStyle name="Normal 2 4 2 2 3 4 3 2" xfId="2045" xr:uid="{00000000-0005-0000-0000-0000090F0000}"/>
    <cellStyle name="Normal 2 4 2 2 3 4 3 2 2" xfId="24273" xr:uid="{00000000-0005-0000-0000-00000A0F0000}"/>
    <cellStyle name="Normal 2 4 2 2 3 4 3 3" xfId="17500" xr:uid="{00000000-0005-0000-0000-00000B0F0000}"/>
    <cellStyle name="Normal 2 4 2 2 3 4 4" xfId="2046" xr:uid="{00000000-0005-0000-0000-00000C0F0000}"/>
    <cellStyle name="Normal 2 4 2 2 3 4 4 2" xfId="20889" xr:uid="{00000000-0005-0000-0000-00000D0F0000}"/>
    <cellStyle name="Normal 2 4 2 2 3 4 5" xfId="14116" xr:uid="{00000000-0005-0000-0000-00000E0F0000}"/>
    <cellStyle name="Normal 2 4 2 2 3 5" xfId="2047" xr:uid="{00000000-0005-0000-0000-00000F0F0000}"/>
    <cellStyle name="Normal 2 4 2 2 3 5 2" xfId="2048" xr:uid="{00000000-0005-0000-0000-0000100F0000}"/>
    <cellStyle name="Normal 2 4 2 2 3 5 2 2" xfId="2049" xr:uid="{00000000-0005-0000-0000-0000110F0000}"/>
    <cellStyle name="Normal 2 4 2 2 3 5 2 2 2" xfId="2050" xr:uid="{00000000-0005-0000-0000-0000120F0000}"/>
    <cellStyle name="Normal 2 4 2 2 3 5 2 2 2 2" xfId="26389" xr:uid="{00000000-0005-0000-0000-0000130F0000}"/>
    <cellStyle name="Normal 2 4 2 2 3 5 2 2 3" xfId="19616" xr:uid="{00000000-0005-0000-0000-0000140F0000}"/>
    <cellStyle name="Normal 2 4 2 2 3 5 2 3" xfId="2051" xr:uid="{00000000-0005-0000-0000-0000150F0000}"/>
    <cellStyle name="Normal 2 4 2 2 3 5 2 3 2" xfId="23005" xr:uid="{00000000-0005-0000-0000-0000160F0000}"/>
    <cellStyle name="Normal 2 4 2 2 3 5 2 4" xfId="16232" xr:uid="{00000000-0005-0000-0000-0000170F0000}"/>
    <cellStyle name="Normal 2 4 2 2 3 5 3" xfId="2052" xr:uid="{00000000-0005-0000-0000-0000180F0000}"/>
    <cellStyle name="Normal 2 4 2 2 3 5 3 2" xfId="2053" xr:uid="{00000000-0005-0000-0000-0000190F0000}"/>
    <cellStyle name="Normal 2 4 2 2 3 5 3 2 2" xfId="24696" xr:uid="{00000000-0005-0000-0000-00001A0F0000}"/>
    <cellStyle name="Normal 2 4 2 2 3 5 3 3" xfId="17923" xr:uid="{00000000-0005-0000-0000-00001B0F0000}"/>
    <cellStyle name="Normal 2 4 2 2 3 5 4" xfId="2054" xr:uid="{00000000-0005-0000-0000-00001C0F0000}"/>
    <cellStyle name="Normal 2 4 2 2 3 5 4 2" xfId="21312" xr:uid="{00000000-0005-0000-0000-00001D0F0000}"/>
    <cellStyle name="Normal 2 4 2 2 3 5 5" xfId="14539" xr:uid="{00000000-0005-0000-0000-00001E0F0000}"/>
    <cellStyle name="Normal 2 4 2 2 3 6" xfId="2055" xr:uid="{00000000-0005-0000-0000-00001F0F0000}"/>
    <cellStyle name="Normal 2 4 2 2 3 6 2" xfId="2056" xr:uid="{00000000-0005-0000-0000-0000200F0000}"/>
    <cellStyle name="Normal 2 4 2 2 3 6 2 2" xfId="2057" xr:uid="{00000000-0005-0000-0000-0000210F0000}"/>
    <cellStyle name="Normal 2 4 2 2 3 6 2 2 2" xfId="2058" xr:uid="{00000000-0005-0000-0000-0000220F0000}"/>
    <cellStyle name="Normal 2 4 2 2 3 6 2 2 2 2" xfId="26812" xr:uid="{00000000-0005-0000-0000-0000230F0000}"/>
    <cellStyle name="Normal 2 4 2 2 3 6 2 2 3" xfId="20039" xr:uid="{00000000-0005-0000-0000-0000240F0000}"/>
    <cellStyle name="Normal 2 4 2 2 3 6 2 3" xfId="2059" xr:uid="{00000000-0005-0000-0000-0000250F0000}"/>
    <cellStyle name="Normal 2 4 2 2 3 6 2 3 2" xfId="23428" xr:uid="{00000000-0005-0000-0000-0000260F0000}"/>
    <cellStyle name="Normal 2 4 2 2 3 6 2 4" xfId="16655" xr:uid="{00000000-0005-0000-0000-0000270F0000}"/>
    <cellStyle name="Normal 2 4 2 2 3 6 3" xfId="2060" xr:uid="{00000000-0005-0000-0000-0000280F0000}"/>
    <cellStyle name="Normal 2 4 2 2 3 6 3 2" xfId="2061" xr:uid="{00000000-0005-0000-0000-0000290F0000}"/>
    <cellStyle name="Normal 2 4 2 2 3 6 3 2 2" xfId="25119" xr:uid="{00000000-0005-0000-0000-00002A0F0000}"/>
    <cellStyle name="Normal 2 4 2 2 3 6 3 3" xfId="18346" xr:uid="{00000000-0005-0000-0000-00002B0F0000}"/>
    <cellStyle name="Normal 2 4 2 2 3 6 4" xfId="2062" xr:uid="{00000000-0005-0000-0000-00002C0F0000}"/>
    <cellStyle name="Normal 2 4 2 2 3 6 4 2" xfId="21735" xr:uid="{00000000-0005-0000-0000-00002D0F0000}"/>
    <cellStyle name="Normal 2 4 2 2 3 6 5" xfId="14962" xr:uid="{00000000-0005-0000-0000-00002E0F0000}"/>
    <cellStyle name="Normal 2 4 2 2 3 7" xfId="2063" xr:uid="{00000000-0005-0000-0000-00002F0F0000}"/>
    <cellStyle name="Normal 2 4 2 2 3 7 2" xfId="2064" xr:uid="{00000000-0005-0000-0000-0000300F0000}"/>
    <cellStyle name="Normal 2 4 2 2 3 7 2 2" xfId="2065" xr:uid="{00000000-0005-0000-0000-0000310F0000}"/>
    <cellStyle name="Normal 2 4 2 2 3 7 2 2 2" xfId="25543" xr:uid="{00000000-0005-0000-0000-0000320F0000}"/>
    <cellStyle name="Normal 2 4 2 2 3 7 2 3" xfId="18770" xr:uid="{00000000-0005-0000-0000-0000330F0000}"/>
    <cellStyle name="Normal 2 4 2 2 3 7 3" xfId="2066" xr:uid="{00000000-0005-0000-0000-0000340F0000}"/>
    <cellStyle name="Normal 2 4 2 2 3 7 3 2" xfId="22159" xr:uid="{00000000-0005-0000-0000-0000350F0000}"/>
    <cellStyle name="Normal 2 4 2 2 3 7 4" xfId="15386" xr:uid="{00000000-0005-0000-0000-0000360F0000}"/>
    <cellStyle name="Normal 2 4 2 2 3 8" xfId="2067" xr:uid="{00000000-0005-0000-0000-0000370F0000}"/>
    <cellStyle name="Normal 2 4 2 2 3 8 2" xfId="2068" xr:uid="{00000000-0005-0000-0000-0000380F0000}"/>
    <cellStyle name="Normal 2 4 2 2 3 8 2 2" xfId="23850" xr:uid="{00000000-0005-0000-0000-0000390F0000}"/>
    <cellStyle name="Normal 2 4 2 2 3 8 3" xfId="17077" xr:uid="{00000000-0005-0000-0000-00003A0F0000}"/>
    <cellStyle name="Normal 2 4 2 2 3 9" xfId="2069" xr:uid="{00000000-0005-0000-0000-00003B0F0000}"/>
    <cellStyle name="Normal 2 4 2 2 3 9 2" xfId="20466" xr:uid="{00000000-0005-0000-0000-00003C0F0000}"/>
    <cellStyle name="Normal 2 4 2 2 4" xfId="24" xr:uid="{00000000-0005-0000-0000-00003D0F0000}"/>
    <cellStyle name="Normal 2 4 2 2 4 10" xfId="13712" xr:uid="{00000000-0005-0000-0000-00003E0F0000}"/>
    <cellStyle name="Normal 2 4 2 2 4 2" xfId="2070" xr:uid="{00000000-0005-0000-0000-00003F0F0000}"/>
    <cellStyle name="Normal 2 4 2 2 4 2 2" xfId="2071" xr:uid="{00000000-0005-0000-0000-0000400F0000}"/>
    <cellStyle name="Normal 2 4 2 2 4 2 2 2" xfId="2072" xr:uid="{00000000-0005-0000-0000-0000410F0000}"/>
    <cellStyle name="Normal 2 4 2 2 4 2 2 2 2" xfId="2073" xr:uid="{00000000-0005-0000-0000-0000420F0000}"/>
    <cellStyle name="Normal 2 4 2 2 4 2 2 2 2 2" xfId="2074" xr:uid="{00000000-0005-0000-0000-0000430F0000}"/>
    <cellStyle name="Normal 2 4 2 2 4 2 2 2 2 2 2" xfId="2075" xr:uid="{00000000-0005-0000-0000-0000440F0000}"/>
    <cellStyle name="Normal 2 4 2 2 4 2 2 2 2 2 2 2" xfId="26309" xr:uid="{00000000-0005-0000-0000-0000450F0000}"/>
    <cellStyle name="Normal 2 4 2 2 4 2 2 2 2 2 3" xfId="19536" xr:uid="{00000000-0005-0000-0000-0000460F0000}"/>
    <cellStyle name="Normal 2 4 2 2 4 2 2 2 2 3" xfId="2076" xr:uid="{00000000-0005-0000-0000-0000470F0000}"/>
    <cellStyle name="Normal 2 4 2 2 4 2 2 2 2 3 2" xfId="22925" xr:uid="{00000000-0005-0000-0000-0000480F0000}"/>
    <cellStyle name="Normal 2 4 2 2 4 2 2 2 2 4" xfId="16152" xr:uid="{00000000-0005-0000-0000-0000490F0000}"/>
    <cellStyle name="Normal 2 4 2 2 4 2 2 2 3" xfId="2077" xr:uid="{00000000-0005-0000-0000-00004A0F0000}"/>
    <cellStyle name="Normal 2 4 2 2 4 2 2 2 3 2" xfId="2078" xr:uid="{00000000-0005-0000-0000-00004B0F0000}"/>
    <cellStyle name="Normal 2 4 2 2 4 2 2 2 3 2 2" xfId="24616" xr:uid="{00000000-0005-0000-0000-00004C0F0000}"/>
    <cellStyle name="Normal 2 4 2 2 4 2 2 2 3 3" xfId="17843" xr:uid="{00000000-0005-0000-0000-00004D0F0000}"/>
    <cellStyle name="Normal 2 4 2 2 4 2 2 2 4" xfId="2079" xr:uid="{00000000-0005-0000-0000-00004E0F0000}"/>
    <cellStyle name="Normal 2 4 2 2 4 2 2 2 4 2" xfId="21232" xr:uid="{00000000-0005-0000-0000-00004F0F0000}"/>
    <cellStyle name="Normal 2 4 2 2 4 2 2 2 5" xfId="14459" xr:uid="{00000000-0005-0000-0000-0000500F0000}"/>
    <cellStyle name="Normal 2 4 2 2 4 2 2 3" xfId="2080" xr:uid="{00000000-0005-0000-0000-0000510F0000}"/>
    <cellStyle name="Normal 2 4 2 2 4 2 2 3 2" xfId="2081" xr:uid="{00000000-0005-0000-0000-0000520F0000}"/>
    <cellStyle name="Normal 2 4 2 2 4 2 2 3 2 2" xfId="2082" xr:uid="{00000000-0005-0000-0000-0000530F0000}"/>
    <cellStyle name="Normal 2 4 2 2 4 2 2 3 2 2 2" xfId="2083" xr:uid="{00000000-0005-0000-0000-0000540F0000}"/>
    <cellStyle name="Normal 2 4 2 2 4 2 2 3 2 2 2 2" xfId="26732" xr:uid="{00000000-0005-0000-0000-0000550F0000}"/>
    <cellStyle name="Normal 2 4 2 2 4 2 2 3 2 2 3" xfId="19959" xr:uid="{00000000-0005-0000-0000-0000560F0000}"/>
    <cellStyle name="Normal 2 4 2 2 4 2 2 3 2 3" xfId="2084" xr:uid="{00000000-0005-0000-0000-0000570F0000}"/>
    <cellStyle name="Normal 2 4 2 2 4 2 2 3 2 3 2" xfId="23348" xr:uid="{00000000-0005-0000-0000-0000580F0000}"/>
    <cellStyle name="Normal 2 4 2 2 4 2 2 3 2 4" xfId="16575" xr:uid="{00000000-0005-0000-0000-0000590F0000}"/>
    <cellStyle name="Normal 2 4 2 2 4 2 2 3 3" xfId="2085" xr:uid="{00000000-0005-0000-0000-00005A0F0000}"/>
    <cellStyle name="Normal 2 4 2 2 4 2 2 3 3 2" xfId="2086" xr:uid="{00000000-0005-0000-0000-00005B0F0000}"/>
    <cellStyle name="Normal 2 4 2 2 4 2 2 3 3 2 2" xfId="25039" xr:uid="{00000000-0005-0000-0000-00005C0F0000}"/>
    <cellStyle name="Normal 2 4 2 2 4 2 2 3 3 3" xfId="18266" xr:uid="{00000000-0005-0000-0000-00005D0F0000}"/>
    <cellStyle name="Normal 2 4 2 2 4 2 2 3 4" xfId="2087" xr:uid="{00000000-0005-0000-0000-00005E0F0000}"/>
    <cellStyle name="Normal 2 4 2 2 4 2 2 3 4 2" xfId="21655" xr:uid="{00000000-0005-0000-0000-00005F0F0000}"/>
    <cellStyle name="Normal 2 4 2 2 4 2 2 3 5" xfId="14882" xr:uid="{00000000-0005-0000-0000-0000600F0000}"/>
    <cellStyle name="Normal 2 4 2 2 4 2 2 4" xfId="2088" xr:uid="{00000000-0005-0000-0000-0000610F0000}"/>
    <cellStyle name="Normal 2 4 2 2 4 2 2 4 2" xfId="2089" xr:uid="{00000000-0005-0000-0000-0000620F0000}"/>
    <cellStyle name="Normal 2 4 2 2 4 2 2 4 2 2" xfId="2090" xr:uid="{00000000-0005-0000-0000-0000630F0000}"/>
    <cellStyle name="Normal 2 4 2 2 4 2 2 4 2 2 2" xfId="2091" xr:uid="{00000000-0005-0000-0000-0000640F0000}"/>
    <cellStyle name="Normal 2 4 2 2 4 2 2 4 2 2 2 2" xfId="27155" xr:uid="{00000000-0005-0000-0000-0000650F0000}"/>
    <cellStyle name="Normal 2 4 2 2 4 2 2 4 2 2 3" xfId="20382" xr:uid="{00000000-0005-0000-0000-0000660F0000}"/>
    <cellStyle name="Normal 2 4 2 2 4 2 2 4 2 3" xfId="2092" xr:uid="{00000000-0005-0000-0000-0000670F0000}"/>
    <cellStyle name="Normal 2 4 2 2 4 2 2 4 2 3 2" xfId="23771" xr:uid="{00000000-0005-0000-0000-0000680F0000}"/>
    <cellStyle name="Normal 2 4 2 2 4 2 2 4 2 4" xfId="16998" xr:uid="{00000000-0005-0000-0000-0000690F0000}"/>
    <cellStyle name="Normal 2 4 2 2 4 2 2 4 3" xfId="2093" xr:uid="{00000000-0005-0000-0000-00006A0F0000}"/>
    <cellStyle name="Normal 2 4 2 2 4 2 2 4 3 2" xfId="2094" xr:uid="{00000000-0005-0000-0000-00006B0F0000}"/>
    <cellStyle name="Normal 2 4 2 2 4 2 2 4 3 2 2" xfId="25462" xr:uid="{00000000-0005-0000-0000-00006C0F0000}"/>
    <cellStyle name="Normal 2 4 2 2 4 2 2 4 3 3" xfId="18689" xr:uid="{00000000-0005-0000-0000-00006D0F0000}"/>
    <cellStyle name="Normal 2 4 2 2 4 2 2 4 4" xfId="2095" xr:uid="{00000000-0005-0000-0000-00006E0F0000}"/>
    <cellStyle name="Normal 2 4 2 2 4 2 2 4 4 2" xfId="22078" xr:uid="{00000000-0005-0000-0000-00006F0F0000}"/>
    <cellStyle name="Normal 2 4 2 2 4 2 2 4 5" xfId="15305" xr:uid="{00000000-0005-0000-0000-0000700F0000}"/>
    <cellStyle name="Normal 2 4 2 2 4 2 2 5" xfId="2096" xr:uid="{00000000-0005-0000-0000-0000710F0000}"/>
    <cellStyle name="Normal 2 4 2 2 4 2 2 5 2" xfId="2097" xr:uid="{00000000-0005-0000-0000-0000720F0000}"/>
    <cellStyle name="Normal 2 4 2 2 4 2 2 5 2 2" xfId="2098" xr:uid="{00000000-0005-0000-0000-0000730F0000}"/>
    <cellStyle name="Normal 2 4 2 2 4 2 2 5 2 2 2" xfId="25886" xr:uid="{00000000-0005-0000-0000-0000740F0000}"/>
    <cellStyle name="Normal 2 4 2 2 4 2 2 5 2 3" xfId="19113" xr:uid="{00000000-0005-0000-0000-0000750F0000}"/>
    <cellStyle name="Normal 2 4 2 2 4 2 2 5 3" xfId="2099" xr:uid="{00000000-0005-0000-0000-0000760F0000}"/>
    <cellStyle name="Normal 2 4 2 2 4 2 2 5 3 2" xfId="22502" xr:uid="{00000000-0005-0000-0000-0000770F0000}"/>
    <cellStyle name="Normal 2 4 2 2 4 2 2 5 4" xfId="15729" xr:uid="{00000000-0005-0000-0000-0000780F0000}"/>
    <cellStyle name="Normal 2 4 2 2 4 2 2 6" xfId="2100" xr:uid="{00000000-0005-0000-0000-0000790F0000}"/>
    <cellStyle name="Normal 2 4 2 2 4 2 2 6 2" xfId="2101" xr:uid="{00000000-0005-0000-0000-00007A0F0000}"/>
    <cellStyle name="Normal 2 4 2 2 4 2 2 6 2 2" xfId="24193" xr:uid="{00000000-0005-0000-0000-00007B0F0000}"/>
    <cellStyle name="Normal 2 4 2 2 4 2 2 6 3" xfId="17420" xr:uid="{00000000-0005-0000-0000-00007C0F0000}"/>
    <cellStyle name="Normal 2 4 2 2 4 2 2 7" xfId="2102" xr:uid="{00000000-0005-0000-0000-00007D0F0000}"/>
    <cellStyle name="Normal 2 4 2 2 4 2 2 7 2" xfId="20809" xr:uid="{00000000-0005-0000-0000-00007E0F0000}"/>
    <cellStyle name="Normal 2 4 2 2 4 2 2 8" xfId="14036" xr:uid="{00000000-0005-0000-0000-00007F0F0000}"/>
    <cellStyle name="Normal 2 4 2 2 4 2 3" xfId="2103" xr:uid="{00000000-0005-0000-0000-0000800F0000}"/>
    <cellStyle name="Normal 2 4 2 2 4 2 3 2" xfId="2104" xr:uid="{00000000-0005-0000-0000-0000810F0000}"/>
    <cellStyle name="Normal 2 4 2 2 4 2 3 2 2" xfId="2105" xr:uid="{00000000-0005-0000-0000-0000820F0000}"/>
    <cellStyle name="Normal 2 4 2 2 4 2 3 2 2 2" xfId="2106" xr:uid="{00000000-0005-0000-0000-0000830F0000}"/>
    <cellStyle name="Normal 2 4 2 2 4 2 3 2 2 2 2" xfId="26086" xr:uid="{00000000-0005-0000-0000-0000840F0000}"/>
    <cellStyle name="Normal 2 4 2 2 4 2 3 2 2 3" xfId="19313" xr:uid="{00000000-0005-0000-0000-0000850F0000}"/>
    <cellStyle name="Normal 2 4 2 2 4 2 3 2 3" xfId="2107" xr:uid="{00000000-0005-0000-0000-0000860F0000}"/>
    <cellStyle name="Normal 2 4 2 2 4 2 3 2 3 2" xfId="22702" xr:uid="{00000000-0005-0000-0000-0000870F0000}"/>
    <cellStyle name="Normal 2 4 2 2 4 2 3 2 4" xfId="15929" xr:uid="{00000000-0005-0000-0000-0000880F0000}"/>
    <cellStyle name="Normal 2 4 2 2 4 2 3 3" xfId="2108" xr:uid="{00000000-0005-0000-0000-0000890F0000}"/>
    <cellStyle name="Normal 2 4 2 2 4 2 3 3 2" xfId="2109" xr:uid="{00000000-0005-0000-0000-00008A0F0000}"/>
    <cellStyle name="Normal 2 4 2 2 4 2 3 3 2 2" xfId="24393" xr:uid="{00000000-0005-0000-0000-00008B0F0000}"/>
    <cellStyle name="Normal 2 4 2 2 4 2 3 3 3" xfId="17620" xr:uid="{00000000-0005-0000-0000-00008C0F0000}"/>
    <cellStyle name="Normal 2 4 2 2 4 2 3 4" xfId="2110" xr:uid="{00000000-0005-0000-0000-00008D0F0000}"/>
    <cellStyle name="Normal 2 4 2 2 4 2 3 4 2" xfId="21009" xr:uid="{00000000-0005-0000-0000-00008E0F0000}"/>
    <cellStyle name="Normal 2 4 2 2 4 2 3 5" xfId="14236" xr:uid="{00000000-0005-0000-0000-00008F0F0000}"/>
    <cellStyle name="Normal 2 4 2 2 4 2 4" xfId="2111" xr:uid="{00000000-0005-0000-0000-0000900F0000}"/>
    <cellStyle name="Normal 2 4 2 2 4 2 4 2" xfId="2112" xr:uid="{00000000-0005-0000-0000-0000910F0000}"/>
    <cellStyle name="Normal 2 4 2 2 4 2 4 2 2" xfId="2113" xr:uid="{00000000-0005-0000-0000-0000920F0000}"/>
    <cellStyle name="Normal 2 4 2 2 4 2 4 2 2 2" xfId="2114" xr:uid="{00000000-0005-0000-0000-0000930F0000}"/>
    <cellStyle name="Normal 2 4 2 2 4 2 4 2 2 2 2" xfId="26509" xr:uid="{00000000-0005-0000-0000-0000940F0000}"/>
    <cellStyle name="Normal 2 4 2 2 4 2 4 2 2 3" xfId="19736" xr:uid="{00000000-0005-0000-0000-0000950F0000}"/>
    <cellStyle name="Normal 2 4 2 2 4 2 4 2 3" xfId="2115" xr:uid="{00000000-0005-0000-0000-0000960F0000}"/>
    <cellStyle name="Normal 2 4 2 2 4 2 4 2 3 2" xfId="23125" xr:uid="{00000000-0005-0000-0000-0000970F0000}"/>
    <cellStyle name="Normal 2 4 2 2 4 2 4 2 4" xfId="16352" xr:uid="{00000000-0005-0000-0000-0000980F0000}"/>
    <cellStyle name="Normal 2 4 2 2 4 2 4 3" xfId="2116" xr:uid="{00000000-0005-0000-0000-0000990F0000}"/>
    <cellStyle name="Normal 2 4 2 2 4 2 4 3 2" xfId="2117" xr:uid="{00000000-0005-0000-0000-00009A0F0000}"/>
    <cellStyle name="Normal 2 4 2 2 4 2 4 3 2 2" xfId="24816" xr:uid="{00000000-0005-0000-0000-00009B0F0000}"/>
    <cellStyle name="Normal 2 4 2 2 4 2 4 3 3" xfId="18043" xr:uid="{00000000-0005-0000-0000-00009C0F0000}"/>
    <cellStyle name="Normal 2 4 2 2 4 2 4 4" xfId="2118" xr:uid="{00000000-0005-0000-0000-00009D0F0000}"/>
    <cellStyle name="Normal 2 4 2 2 4 2 4 4 2" xfId="21432" xr:uid="{00000000-0005-0000-0000-00009E0F0000}"/>
    <cellStyle name="Normal 2 4 2 2 4 2 4 5" xfId="14659" xr:uid="{00000000-0005-0000-0000-00009F0F0000}"/>
    <cellStyle name="Normal 2 4 2 2 4 2 5" xfId="2119" xr:uid="{00000000-0005-0000-0000-0000A00F0000}"/>
    <cellStyle name="Normal 2 4 2 2 4 2 5 2" xfId="2120" xr:uid="{00000000-0005-0000-0000-0000A10F0000}"/>
    <cellStyle name="Normal 2 4 2 2 4 2 5 2 2" xfId="2121" xr:uid="{00000000-0005-0000-0000-0000A20F0000}"/>
    <cellStyle name="Normal 2 4 2 2 4 2 5 2 2 2" xfId="2122" xr:uid="{00000000-0005-0000-0000-0000A30F0000}"/>
    <cellStyle name="Normal 2 4 2 2 4 2 5 2 2 2 2" xfId="26932" xr:uid="{00000000-0005-0000-0000-0000A40F0000}"/>
    <cellStyle name="Normal 2 4 2 2 4 2 5 2 2 3" xfId="20159" xr:uid="{00000000-0005-0000-0000-0000A50F0000}"/>
    <cellStyle name="Normal 2 4 2 2 4 2 5 2 3" xfId="2123" xr:uid="{00000000-0005-0000-0000-0000A60F0000}"/>
    <cellStyle name="Normal 2 4 2 2 4 2 5 2 3 2" xfId="23548" xr:uid="{00000000-0005-0000-0000-0000A70F0000}"/>
    <cellStyle name="Normal 2 4 2 2 4 2 5 2 4" xfId="16775" xr:uid="{00000000-0005-0000-0000-0000A80F0000}"/>
    <cellStyle name="Normal 2 4 2 2 4 2 5 3" xfId="2124" xr:uid="{00000000-0005-0000-0000-0000A90F0000}"/>
    <cellStyle name="Normal 2 4 2 2 4 2 5 3 2" xfId="2125" xr:uid="{00000000-0005-0000-0000-0000AA0F0000}"/>
    <cellStyle name="Normal 2 4 2 2 4 2 5 3 2 2" xfId="25239" xr:uid="{00000000-0005-0000-0000-0000AB0F0000}"/>
    <cellStyle name="Normal 2 4 2 2 4 2 5 3 3" xfId="18466" xr:uid="{00000000-0005-0000-0000-0000AC0F0000}"/>
    <cellStyle name="Normal 2 4 2 2 4 2 5 4" xfId="2126" xr:uid="{00000000-0005-0000-0000-0000AD0F0000}"/>
    <cellStyle name="Normal 2 4 2 2 4 2 5 4 2" xfId="21855" xr:uid="{00000000-0005-0000-0000-0000AE0F0000}"/>
    <cellStyle name="Normal 2 4 2 2 4 2 5 5" xfId="15082" xr:uid="{00000000-0005-0000-0000-0000AF0F0000}"/>
    <cellStyle name="Normal 2 4 2 2 4 2 6" xfId="2127" xr:uid="{00000000-0005-0000-0000-0000B00F0000}"/>
    <cellStyle name="Normal 2 4 2 2 4 2 6 2" xfId="2128" xr:uid="{00000000-0005-0000-0000-0000B10F0000}"/>
    <cellStyle name="Normal 2 4 2 2 4 2 6 2 2" xfId="2129" xr:uid="{00000000-0005-0000-0000-0000B20F0000}"/>
    <cellStyle name="Normal 2 4 2 2 4 2 6 2 2 2" xfId="25663" xr:uid="{00000000-0005-0000-0000-0000B30F0000}"/>
    <cellStyle name="Normal 2 4 2 2 4 2 6 2 3" xfId="18890" xr:uid="{00000000-0005-0000-0000-0000B40F0000}"/>
    <cellStyle name="Normal 2 4 2 2 4 2 6 3" xfId="2130" xr:uid="{00000000-0005-0000-0000-0000B50F0000}"/>
    <cellStyle name="Normal 2 4 2 2 4 2 6 3 2" xfId="22279" xr:uid="{00000000-0005-0000-0000-0000B60F0000}"/>
    <cellStyle name="Normal 2 4 2 2 4 2 6 4" xfId="15506" xr:uid="{00000000-0005-0000-0000-0000B70F0000}"/>
    <cellStyle name="Normal 2 4 2 2 4 2 7" xfId="2131" xr:uid="{00000000-0005-0000-0000-0000B80F0000}"/>
    <cellStyle name="Normal 2 4 2 2 4 2 7 2" xfId="2132" xr:uid="{00000000-0005-0000-0000-0000B90F0000}"/>
    <cellStyle name="Normal 2 4 2 2 4 2 7 2 2" xfId="23970" xr:uid="{00000000-0005-0000-0000-0000BA0F0000}"/>
    <cellStyle name="Normal 2 4 2 2 4 2 7 3" xfId="17197" xr:uid="{00000000-0005-0000-0000-0000BB0F0000}"/>
    <cellStyle name="Normal 2 4 2 2 4 2 8" xfId="2133" xr:uid="{00000000-0005-0000-0000-0000BC0F0000}"/>
    <cellStyle name="Normal 2 4 2 2 4 2 8 2" xfId="20586" xr:uid="{00000000-0005-0000-0000-0000BD0F0000}"/>
    <cellStyle name="Normal 2 4 2 2 4 2 9" xfId="13812" xr:uid="{00000000-0005-0000-0000-0000BE0F0000}"/>
    <cellStyle name="Normal 2 4 2 2 4 3" xfId="2134" xr:uid="{00000000-0005-0000-0000-0000BF0F0000}"/>
    <cellStyle name="Normal 2 4 2 2 4 3 2" xfId="2135" xr:uid="{00000000-0005-0000-0000-0000C00F0000}"/>
    <cellStyle name="Normal 2 4 2 2 4 3 2 2" xfId="2136" xr:uid="{00000000-0005-0000-0000-0000C10F0000}"/>
    <cellStyle name="Normal 2 4 2 2 4 3 2 2 2" xfId="2137" xr:uid="{00000000-0005-0000-0000-0000C20F0000}"/>
    <cellStyle name="Normal 2 4 2 2 4 3 2 2 2 2" xfId="2138" xr:uid="{00000000-0005-0000-0000-0000C30F0000}"/>
    <cellStyle name="Normal 2 4 2 2 4 3 2 2 2 2 2" xfId="26209" xr:uid="{00000000-0005-0000-0000-0000C40F0000}"/>
    <cellStyle name="Normal 2 4 2 2 4 3 2 2 2 3" xfId="19436" xr:uid="{00000000-0005-0000-0000-0000C50F0000}"/>
    <cellStyle name="Normal 2 4 2 2 4 3 2 2 3" xfId="2139" xr:uid="{00000000-0005-0000-0000-0000C60F0000}"/>
    <cellStyle name="Normal 2 4 2 2 4 3 2 2 3 2" xfId="22825" xr:uid="{00000000-0005-0000-0000-0000C70F0000}"/>
    <cellStyle name="Normal 2 4 2 2 4 3 2 2 4" xfId="16052" xr:uid="{00000000-0005-0000-0000-0000C80F0000}"/>
    <cellStyle name="Normal 2 4 2 2 4 3 2 3" xfId="2140" xr:uid="{00000000-0005-0000-0000-0000C90F0000}"/>
    <cellStyle name="Normal 2 4 2 2 4 3 2 3 2" xfId="2141" xr:uid="{00000000-0005-0000-0000-0000CA0F0000}"/>
    <cellStyle name="Normal 2 4 2 2 4 3 2 3 2 2" xfId="24516" xr:uid="{00000000-0005-0000-0000-0000CB0F0000}"/>
    <cellStyle name="Normal 2 4 2 2 4 3 2 3 3" xfId="17743" xr:uid="{00000000-0005-0000-0000-0000CC0F0000}"/>
    <cellStyle name="Normal 2 4 2 2 4 3 2 4" xfId="2142" xr:uid="{00000000-0005-0000-0000-0000CD0F0000}"/>
    <cellStyle name="Normal 2 4 2 2 4 3 2 4 2" xfId="21132" xr:uid="{00000000-0005-0000-0000-0000CE0F0000}"/>
    <cellStyle name="Normal 2 4 2 2 4 3 2 5" xfId="14359" xr:uid="{00000000-0005-0000-0000-0000CF0F0000}"/>
    <cellStyle name="Normal 2 4 2 2 4 3 3" xfId="2143" xr:uid="{00000000-0005-0000-0000-0000D00F0000}"/>
    <cellStyle name="Normal 2 4 2 2 4 3 3 2" xfId="2144" xr:uid="{00000000-0005-0000-0000-0000D10F0000}"/>
    <cellStyle name="Normal 2 4 2 2 4 3 3 2 2" xfId="2145" xr:uid="{00000000-0005-0000-0000-0000D20F0000}"/>
    <cellStyle name="Normal 2 4 2 2 4 3 3 2 2 2" xfId="2146" xr:uid="{00000000-0005-0000-0000-0000D30F0000}"/>
    <cellStyle name="Normal 2 4 2 2 4 3 3 2 2 2 2" xfId="26632" xr:uid="{00000000-0005-0000-0000-0000D40F0000}"/>
    <cellStyle name="Normal 2 4 2 2 4 3 3 2 2 3" xfId="19859" xr:uid="{00000000-0005-0000-0000-0000D50F0000}"/>
    <cellStyle name="Normal 2 4 2 2 4 3 3 2 3" xfId="2147" xr:uid="{00000000-0005-0000-0000-0000D60F0000}"/>
    <cellStyle name="Normal 2 4 2 2 4 3 3 2 3 2" xfId="23248" xr:uid="{00000000-0005-0000-0000-0000D70F0000}"/>
    <cellStyle name="Normal 2 4 2 2 4 3 3 2 4" xfId="16475" xr:uid="{00000000-0005-0000-0000-0000D80F0000}"/>
    <cellStyle name="Normal 2 4 2 2 4 3 3 3" xfId="2148" xr:uid="{00000000-0005-0000-0000-0000D90F0000}"/>
    <cellStyle name="Normal 2 4 2 2 4 3 3 3 2" xfId="2149" xr:uid="{00000000-0005-0000-0000-0000DA0F0000}"/>
    <cellStyle name="Normal 2 4 2 2 4 3 3 3 2 2" xfId="24939" xr:uid="{00000000-0005-0000-0000-0000DB0F0000}"/>
    <cellStyle name="Normal 2 4 2 2 4 3 3 3 3" xfId="18166" xr:uid="{00000000-0005-0000-0000-0000DC0F0000}"/>
    <cellStyle name="Normal 2 4 2 2 4 3 3 4" xfId="2150" xr:uid="{00000000-0005-0000-0000-0000DD0F0000}"/>
    <cellStyle name="Normal 2 4 2 2 4 3 3 4 2" xfId="21555" xr:uid="{00000000-0005-0000-0000-0000DE0F0000}"/>
    <cellStyle name="Normal 2 4 2 2 4 3 3 5" xfId="14782" xr:uid="{00000000-0005-0000-0000-0000DF0F0000}"/>
    <cellStyle name="Normal 2 4 2 2 4 3 4" xfId="2151" xr:uid="{00000000-0005-0000-0000-0000E00F0000}"/>
    <cellStyle name="Normal 2 4 2 2 4 3 4 2" xfId="2152" xr:uid="{00000000-0005-0000-0000-0000E10F0000}"/>
    <cellStyle name="Normal 2 4 2 2 4 3 4 2 2" xfId="2153" xr:uid="{00000000-0005-0000-0000-0000E20F0000}"/>
    <cellStyle name="Normal 2 4 2 2 4 3 4 2 2 2" xfId="2154" xr:uid="{00000000-0005-0000-0000-0000E30F0000}"/>
    <cellStyle name="Normal 2 4 2 2 4 3 4 2 2 2 2" xfId="27055" xr:uid="{00000000-0005-0000-0000-0000E40F0000}"/>
    <cellStyle name="Normal 2 4 2 2 4 3 4 2 2 3" xfId="20282" xr:uid="{00000000-0005-0000-0000-0000E50F0000}"/>
    <cellStyle name="Normal 2 4 2 2 4 3 4 2 3" xfId="2155" xr:uid="{00000000-0005-0000-0000-0000E60F0000}"/>
    <cellStyle name="Normal 2 4 2 2 4 3 4 2 3 2" xfId="23671" xr:uid="{00000000-0005-0000-0000-0000E70F0000}"/>
    <cellStyle name="Normal 2 4 2 2 4 3 4 2 4" xfId="16898" xr:uid="{00000000-0005-0000-0000-0000E80F0000}"/>
    <cellStyle name="Normal 2 4 2 2 4 3 4 3" xfId="2156" xr:uid="{00000000-0005-0000-0000-0000E90F0000}"/>
    <cellStyle name="Normal 2 4 2 2 4 3 4 3 2" xfId="2157" xr:uid="{00000000-0005-0000-0000-0000EA0F0000}"/>
    <cellStyle name="Normal 2 4 2 2 4 3 4 3 2 2" xfId="25362" xr:uid="{00000000-0005-0000-0000-0000EB0F0000}"/>
    <cellStyle name="Normal 2 4 2 2 4 3 4 3 3" xfId="18589" xr:uid="{00000000-0005-0000-0000-0000EC0F0000}"/>
    <cellStyle name="Normal 2 4 2 2 4 3 4 4" xfId="2158" xr:uid="{00000000-0005-0000-0000-0000ED0F0000}"/>
    <cellStyle name="Normal 2 4 2 2 4 3 4 4 2" xfId="21978" xr:uid="{00000000-0005-0000-0000-0000EE0F0000}"/>
    <cellStyle name="Normal 2 4 2 2 4 3 4 5" xfId="15205" xr:uid="{00000000-0005-0000-0000-0000EF0F0000}"/>
    <cellStyle name="Normal 2 4 2 2 4 3 5" xfId="2159" xr:uid="{00000000-0005-0000-0000-0000F00F0000}"/>
    <cellStyle name="Normal 2 4 2 2 4 3 5 2" xfId="2160" xr:uid="{00000000-0005-0000-0000-0000F10F0000}"/>
    <cellStyle name="Normal 2 4 2 2 4 3 5 2 2" xfId="2161" xr:uid="{00000000-0005-0000-0000-0000F20F0000}"/>
    <cellStyle name="Normal 2 4 2 2 4 3 5 2 2 2" xfId="25786" xr:uid="{00000000-0005-0000-0000-0000F30F0000}"/>
    <cellStyle name="Normal 2 4 2 2 4 3 5 2 3" xfId="19013" xr:uid="{00000000-0005-0000-0000-0000F40F0000}"/>
    <cellStyle name="Normal 2 4 2 2 4 3 5 3" xfId="2162" xr:uid="{00000000-0005-0000-0000-0000F50F0000}"/>
    <cellStyle name="Normal 2 4 2 2 4 3 5 3 2" xfId="22402" xr:uid="{00000000-0005-0000-0000-0000F60F0000}"/>
    <cellStyle name="Normal 2 4 2 2 4 3 5 4" xfId="15629" xr:uid="{00000000-0005-0000-0000-0000F70F0000}"/>
    <cellStyle name="Normal 2 4 2 2 4 3 6" xfId="2163" xr:uid="{00000000-0005-0000-0000-0000F80F0000}"/>
    <cellStyle name="Normal 2 4 2 2 4 3 6 2" xfId="2164" xr:uid="{00000000-0005-0000-0000-0000F90F0000}"/>
    <cellStyle name="Normal 2 4 2 2 4 3 6 2 2" xfId="24093" xr:uid="{00000000-0005-0000-0000-0000FA0F0000}"/>
    <cellStyle name="Normal 2 4 2 2 4 3 6 3" xfId="17320" xr:uid="{00000000-0005-0000-0000-0000FB0F0000}"/>
    <cellStyle name="Normal 2 4 2 2 4 3 7" xfId="2165" xr:uid="{00000000-0005-0000-0000-0000FC0F0000}"/>
    <cellStyle name="Normal 2 4 2 2 4 3 7 2" xfId="20709" xr:uid="{00000000-0005-0000-0000-0000FD0F0000}"/>
    <cellStyle name="Normal 2 4 2 2 4 3 8" xfId="13936" xr:uid="{00000000-0005-0000-0000-0000FE0F0000}"/>
    <cellStyle name="Normal 2 4 2 2 4 4" xfId="2166" xr:uid="{00000000-0005-0000-0000-0000FF0F0000}"/>
    <cellStyle name="Normal 2 4 2 2 4 4 2" xfId="2167" xr:uid="{00000000-0005-0000-0000-000000100000}"/>
    <cellStyle name="Normal 2 4 2 2 4 4 2 2" xfId="2168" xr:uid="{00000000-0005-0000-0000-000001100000}"/>
    <cellStyle name="Normal 2 4 2 2 4 4 2 2 2" xfId="2169" xr:uid="{00000000-0005-0000-0000-000002100000}"/>
    <cellStyle name="Normal 2 4 2 2 4 4 2 2 2 2" xfId="25986" xr:uid="{00000000-0005-0000-0000-000003100000}"/>
    <cellStyle name="Normal 2 4 2 2 4 4 2 2 3" xfId="19213" xr:uid="{00000000-0005-0000-0000-000004100000}"/>
    <cellStyle name="Normal 2 4 2 2 4 4 2 3" xfId="2170" xr:uid="{00000000-0005-0000-0000-000005100000}"/>
    <cellStyle name="Normal 2 4 2 2 4 4 2 3 2" xfId="22602" xr:uid="{00000000-0005-0000-0000-000006100000}"/>
    <cellStyle name="Normal 2 4 2 2 4 4 2 4" xfId="15829" xr:uid="{00000000-0005-0000-0000-000007100000}"/>
    <cellStyle name="Normal 2 4 2 2 4 4 3" xfId="2171" xr:uid="{00000000-0005-0000-0000-000008100000}"/>
    <cellStyle name="Normal 2 4 2 2 4 4 3 2" xfId="2172" xr:uid="{00000000-0005-0000-0000-000009100000}"/>
    <cellStyle name="Normal 2 4 2 2 4 4 3 2 2" xfId="24293" xr:uid="{00000000-0005-0000-0000-00000A100000}"/>
    <cellStyle name="Normal 2 4 2 2 4 4 3 3" xfId="17520" xr:uid="{00000000-0005-0000-0000-00000B100000}"/>
    <cellStyle name="Normal 2 4 2 2 4 4 4" xfId="2173" xr:uid="{00000000-0005-0000-0000-00000C100000}"/>
    <cellStyle name="Normal 2 4 2 2 4 4 4 2" xfId="20909" xr:uid="{00000000-0005-0000-0000-00000D100000}"/>
    <cellStyle name="Normal 2 4 2 2 4 4 5" xfId="14136" xr:uid="{00000000-0005-0000-0000-00000E100000}"/>
    <cellStyle name="Normal 2 4 2 2 4 5" xfId="2174" xr:uid="{00000000-0005-0000-0000-00000F100000}"/>
    <cellStyle name="Normal 2 4 2 2 4 5 2" xfId="2175" xr:uid="{00000000-0005-0000-0000-000010100000}"/>
    <cellStyle name="Normal 2 4 2 2 4 5 2 2" xfId="2176" xr:uid="{00000000-0005-0000-0000-000011100000}"/>
    <cellStyle name="Normal 2 4 2 2 4 5 2 2 2" xfId="2177" xr:uid="{00000000-0005-0000-0000-000012100000}"/>
    <cellStyle name="Normal 2 4 2 2 4 5 2 2 2 2" xfId="26409" xr:uid="{00000000-0005-0000-0000-000013100000}"/>
    <cellStyle name="Normal 2 4 2 2 4 5 2 2 3" xfId="19636" xr:uid="{00000000-0005-0000-0000-000014100000}"/>
    <cellStyle name="Normal 2 4 2 2 4 5 2 3" xfId="2178" xr:uid="{00000000-0005-0000-0000-000015100000}"/>
    <cellStyle name="Normal 2 4 2 2 4 5 2 3 2" xfId="23025" xr:uid="{00000000-0005-0000-0000-000016100000}"/>
    <cellStyle name="Normal 2 4 2 2 4 5 2 4" xfId="16252" xr:uid="{00000000-0005-0000-0000-000017100000}"/>
    <cellStyle name="Normal 2 4 2 2 4 5 3" xfId="2179" xr:uid="{00000000-0005-0000-0000-000018100000}"/>
    <cellStyle name="Normal 2 4 2 2 4 5 3 2" xfId="2180" xr:uid="{00000000-0005-0000-0000-000019100000}"/>
    <cellStyle name="Normal 2 4 2 2 4 5 3 2 2" xfId="24716" xr:uid="{00000000-0005-0000-0000-00001A100000}"/>
    <cellStyle name="Normal 2 4 2 2 4 5 3 3" xfId="17943" xr:uid="{00000000-0005-0000-0000-00001B100000}"/>
    <cellStyle name="Normal 2 4 2 2 4 5 4" xfId="2181" xr:uid="{00000000-0005-0000-0000-00001C100000}"/>
    <cellStyle name="Normal 2 4 2 2 4 5 4 2" xfId="21332" xr:uid="{00000000-0005-0000-0000-00001D100000}"/>
    <cellStyle name="Normal 2 4 2 2 4 5 5" xfId="14559" xr:uid="{00000000-0005-0000-0000-00001E100000}"/>
    <cellStyle name="Normal 2 4 2 2 4 6" xfId="2182" xr:uid="{00000000-0005-0000-0000-00001F100000}"/>
    <cellStyle name="Normal 2 4 2 2 4 6 2" xfId="2183" xr:uid="{00000000-0005-0000-0000-000020100000}"/>
    <cellStyle name="Normal 2 4 2 2 4 6 2 2" xfId="2184" xr:uid="{00000000-0005-0000-0000-000021100000}"/>
    <cellStyle name="Normal 2 4 2 2 4 6 2 2 2" xfId="2185" xr:uid="{00000000-0005-0000-0000-000022100000}"/>
    <cellStyle name="Normal 2 4 2 2 4 6 2 2 2 2" xfId="26832" xr:uid="{00000000-0005-0000-0000-000023100000}"/>
    <cellStyle name="Normal 2 4 2 2 4 6 2 2 3" xfId="20059" xr:uid="{00000000-0005-0000-0000-000024100000}"/>
    <cellStyle name="Normal 2 4 2 2 4 6 2 3" xfId="2186" xr:uid="{00000000-0005-0000-0000-000025100000}"/>
    <cellStyle name="Normal 2 4 2 2 4 6 2 3 2" xfId="23448" xr:uid="{00000000-0005-0000-0000-000026100000}"/>
    <cellStyle name="Normal 2 4 2 2 4 6 2 4" xfId="16675" xr:uid="{00000000-0005-0000-0000-000027100000}"/>
    <cellStyle name="Normal 2 4 2 2 4 6 3" xfId="2187" xr:uid="{00000000-0005-0000-0000-000028100000}"/>
    <cellStyle name="Normal 2 4 2 2 4 6 3 2" xfId="2188" xr:uid="{00000000-0005-0000-0000-000029100000}"/>
    <cellStyle name="Normal 2 4 2 2 4 6 3 2 2" xfId="25139" xr:uid="{00000000-0005-0000-0000-00002A100000}"/>
    <cellStyle name="Normal 2 4 2 2 4 6 3 3" xfId="18366" xr:uid="{00000000-0005-0000-0000-00002B100000}"/>
    <cellStyle name="Normal 2 4 2 2 4 6 4" xfId="2189" xr:uid="{00000000-0005-0000-0000-00002C100000}"/>
    <cellStyle name="Normal 2 4 2 2 4 6 4 2" xfId="21755" xr:uid="{00000000-0005-0000-0000-00002D100000}"/>
    <cellStyle name="Normal 2 4 2 2 4 6 5" xfId="14982" xr:uid="{00000000-0005-0000-0000-00002E100000}"/>
    <cellStyle name="Normal 2 4 2 2 4 7" xfId="2190" xr:uid="{00000000-0005-0000-0000-00002F100000}"/>
    <cellStyle name="Normal 2 4 2 2 4 7 2" xfId="2191" xr:uid="{00000000-0005-0000-0000-000030100000}"/>
    <cellStyle name="Normal 2 4 2 2 4 7 2 2" xfId="2192" xr:uid="{00000000-0005-0000-0000-000031100000}"/>
    <cellStyle name="Normal 2 4 2 2 4 7 2 2 2" xfId="25563" xr:uid="{00000000-0005-0000-0000-000032100000}"/>
    <cellStyle name="Normal 2 4 2 2 4 7 2 3" xfId="18790" xr:uid="{00000000-0005-0000-0000-000033100000}"/>
    <cellStyle name="Normal 2 4 2 2 4 7 3" xfId="2193" xr:uid="{00000000-0005-0000-0000-000034100000}"/>
    <cellStyle name="Normal 2 4 2 2 4 7 3 2" xfId="22179" xr:uid="{00000000-0005-0000-0000-000035100000}"/>
    <cellStyle name="Normal 2 4 2 2 4 7 4" xfId="15406" xr:uid="{00000000-0005-0000-0000-000036100000}"/>
    <cellStyle name="Normal 2 4 2 2 4 8" xfId="2194" xr:uid="{00000000-0005-0000-0000-000037100000}"/>
    <cellStyle name="Normal 2 4 2 2 4 8 2" xfId="2195" xr:uid="{00000000-0005-0000-0000-000038100000}"/>
    <cellStyle name="Normal 2 4 2 2 4 8 2 2" xfId="23870" xr:uid="{00000000-0005-0000-0000-000039100000}"/>
    <cellStyle name="Normal 2 4 2 2 4 8 3" xfId="17097" xr:uid="{00000000-0005-0000-0000-00003A100000}"/>
    <cellStyle name="Normal 2 4 2 2 4 9" xfId="2196" xr:uid="{00000000-0005-0000-0000-00003B100000}"/>
    <cellStyle name="Normal 2 4 2 2 4 9 2" xfId="20486" xr:uid="{00000000-0005-0000-0000-00003C100000}"/>
    <cellStyle name="Normal 2 4 2 2 5" xfId="25" xr:uid="{00000000-0005-0000-0000-00003D100000}"/>
    <cellStyle name="Normal 2 4 2 2 5 10" xfId="13732" xr:uid="{00000000-0005-0000-0000-00003E100000}"/>
    <cellStyle name="Normal 2 4 2 2 5 2" xfId="2197" xr:uid="{00000000-0005-0000-0000-00003F100000}"/>
    <cellStyle name="Normal 2 4 2 2 5 2 2" xfId="2198" xr:uid="{00000000-0005-0000-0000-000040100000}"/>
    <cellStyle name="Normal 2 4 2 2 5 2 2 2" xfId="2199" xr:uid="{00000000-0005-0000-0000-000041100000}"/>
    <cellStyle name="Normal 2 4 2 2 5 2 2 2 2" xfId="2200" xr:uid="{00000000-0005-0000-0000-000042100000}"/>
    <cellStyle name="Normal 2 4 2 2 5 2 2 2 2 2" xfId="2201" xr:uid="{00000000-0005-0000-0000-000043100000}"/>
    <cellStyle name="Normal 2 4 2 2 5 2 2 2 2 2 2" xfId="2202" xr:uid="{00000000-0005-0000-0000-000044100000}"/>
    <cellStyle name="Normal 2 4 2 2 5 2 2 2 2 2 2 2" xfId="26329" xr:uid="{00000000-0005-0000-0000-000045100000}"/>
    <cellStyle name="Normal 2 4 2 2 5 2 2 2 2 2 3" xfId="19556" xr:uid="{00000000-0005-0000-0000-000046100000}"/>
    <cellStyle name="Normal 2 4 2 2 5 2 2 2 2 3" xfId="2203" xr:uid="{00000000-0005-0000-0000-000047100000}"/>
    <cellStyle name="Normal 2 4 2 2 5 2 2 2 2 3 2" xfId="22945" xr:uid="{00000000-0005-0000-0000-000048100000}"/>
    <cellStyle name="Normal 2 4 2 2 5 2 2 2 2 4" xfId="16172" xr:uid="{00000000-0005-0000-0000-000049100000}"/>
    <cellStyle name="Normal 2 4 2 2 5 2 2 2 3" xfId="2204" xr:uid="{00000000-0005-0000-0000-00004A100000}"/>
    <cellStyle name="Normal 2 4 2 2 5 2 2 2 3 2" xfId="2205" xr:uid="{00000000-0005-0000-0000-00004B100000}"/>
    <cellStyle name="Normal 2 4 2 2 5 2 2 2 3 2 2" xfId="24636" xr:uid="{00000000-0005-0000-0000-00004C100000}"/>
    <cellStyle name="Normal 2 4 2 2 5 2 2 2 3 3" xfId="17863" xr:uid="{00000000-0005-0000-0000-00004D100000}"/>
    <cellStyle name="Normal 2 4 2 2 5 2 2 2 4" xfId="2206" xr:uid="{00000000-0005-0000-0000-00004E100000}"/>
    <cellStyle name="Normal 2 4 2 2 5 2 2 2 4 2" xfId="21252" xr:uid="{00000000-0005-0000-0000-00004F100000}"/>
    <cellStyle name="Normal 2 4 2 2 5 2 2 2 5" xfId="14479" xr:uid="{00000000-0005-0000-0000-000050100000}"/>
    <cellStyle name="Normal 2 4 2 2 5 2 2 3" xfId="2207" xr:uid="{00000000-0005-0000-0000-000051100000}"/>
    <cellStyle name="Normal 2 4 2 2 5 2 2 3 2" xfId="2208" xr:uid="{00000000-0005-0000-0000-000052100000}"/>
    <cellStyle name="Normal 2 4 2 2 5 2 2 3 2 2" xfId="2209" xr:uid="{00000000-0005-0000-0000-000053100000}"/>
    <cellStyle name="Normal 2 4 2 2 5 2 2 3 2 2 2" xfId="2210" xr:uid="{00000000-0005-0000-0000-000054100000}"/>
    <cellStyle name="Normal 2 4 2 2 5 2 2 3 2 2 2 2" xfId="26752" xr:uid="{00000000-0005-0000-0000-000055100000}"/>
    <cellStyle name="Normal 2 4 2 2 5 2 2 3 2 2 3" xfId="19979" xr:uid="{00000000-0005-0000-0000-000056100000}"/>
    <cellStyle name="Normal 2 4 2 2 5 2 2 3 2 3" xfId="2211" xr:uid="{00000000-0005-0000-0000-000057100000}"/>
    <cellStyle name="Normal 2 4 2 2 5 2 2 3 2 3 2" xfId="23368" xr:uid="{00000000-0005-0000-0000-000058100000}"/>
    <cellStyle name="Normal 2 4 2 2 5 2 2 3 2 4" xfId="16595" xr:uid="{00000000-0005-0000-0000-000059100000}"/>
    <cellStyle name="Normal 2 4 2 2 5 2 2 3 3" xfId="2212" xr:uid="{00000000-0005-0000-0000-00005A100000}"/>
    <cellStyle name="Normal 2 4 2 2 5 2 2 3 3 2" xfId="2213" xr:uid="{00000000-0005-0000-0000-00005B100000}"/>
    <cellStyle name="Normal 2 4 2 2 5 2 2 3 3 2 2" xfId="25059" xr:uid="{00000000-0005-0000-0000-00005C100000}"/>
    <cellStyle name="Normal 2 4 2 2 5 2 2 3 3 3" xfId="18286" xr:uid="{00000000-0005-0000-0000-00005D100000}"/>
    <cellStyle name="Normal 2 4 2 2 5 2 2 3 4" xfId="2214" xr:uid="{00000000-0005-0000-0000-00005E100000}"/>
    <cellStyle name="Normal 2 4 2 2 5 2 2 3 4 2" xfId="21675" xr:uid="{00000000-0005-0000-0000-00005F100000}"/>
    <cellStyle name="Normal 2 4 2 2 5 2 2 3 5" xfId="14902" xr:uid="{00000000-0005-0000-0000-000060100000}"/>
    <cellStyle name="Normal 2 4 2 2 5 2 2 4" xfId="2215" xr:uid="{00000000-0005-0000-0000-000061100000}"/>
    <cellStyle name="Normal 2 4 2 2 5 2 2 4 2" xfId="2216" xr:uid="{00000000-0005-0000-0000-000062100000}"/>
    <cellStyle name="Normal 2 4 2 2 5 2 2 4 2 2" xfId="2217" xr:uid="{00000000-0005-0000-0000-000063100000}"/>
    <cellStyle name="Normal 2 4 2 2 5 2 2 4 2 2 2" xfId="2218" xr:uid="{00000000-0005-0000-0000-000064100000}"/>
    <cellStyle name="Normal 2 4 2 2 5 2 2 4 2 2 2 2" xfId="27175" xr:uid="{00000000-0005-0000-0000-000065100000}"/>
    <cellStyle name="Normal 2 4 2 2 5 2 2 4 2 2 3" xfId="20402" xr:uid="{00000000-0005-0000-0000-000066100000}"/>
    <cellStyle name="Normal 2 4 2 2 5 2 2 4 2 3" xfId="2219" xr:uid="{00000000-0005-0000-0000-000067100000}"/>
    <cellStyle name="Normal 2 4 2 2 5 2 2 4 2 3 2" xfId="23791" xr:uid="{00000000-0005-0000-0000-000068100000}"/>
    <cellStyle name="Normal 2 4 2 2 5 2 2 4 2 4" xfId="17018" xr:uid="{00000000-0005-0000-0000-000069100000}"/>
    <cellStyle name="Normal 2 4 2 2 5 2 2 4 3" xfId="2220" xr:uid="{00000000-0005-0000-0000-00006A100000}"/>
    <cellStyle name="Normal 2 4 2 2 5 2 2 4 3 2" xfId="2221" xr:uid="{00000000-0005-0000-0000-00006B100000}"/>
    <cellStyle name="Normal 2 4 2 2 5 2 2 4 3 2 2" xfId="25482" xr:uid="{00000000-0005-0000-0000-00006C100000}"/>
    <cellStyle name="Normal 2 4 2 2 5 2 2 4 3 3" xfId="18709" xr:uid="{00000000-0005-0000-0000-00006D100000}"/>
    <cellStyle name="Normal 2 4 2 2 5 2 2 4 4" xfId="2222" xr:uid="{00000000-0005-0000-0000-00006E100000}"/>
    <cellStyle name="Normal 2 4 2 2 5 2 2 4 4 2" xfId="22098" xr:uid="{00000000-0005-0000-0000-00006F100000}"/>
    <cellStyle name="Normal 2 4 2 2 5 2 2 4 5" xfId="15325" xr:uid="{00000000-0005-0000-0000-000070100000}"/>
    <cellStyle name="Normal 2 4 2 2 5 2 2 5" xfId="2223" xr:uid="{00000000-0005-0000-0000-000071100000}"/>
    <cellStyle name="Normal 2 4 2 2 5 2 2 5 2" xfId="2224" xr:uid="{00000000-0005-0000-0000-000072100000}"/>
    <cellStyle name="Normal 2 4 2 2 5 2 2 5 2 2" xfId="2225" xr:uid="{00000000-0005-0000-0000-000073100000}"/>
    <cellStyle name="Normal 2 4 2 2 5 2 2 5 2 2 2" xfId="25906" xr:uid="{00000000-0005-0000-0000-000074100000}"/>
    <cellStyle name="Normal 2 4 2 2 5 2 2 5 2 3" xfId="19133" xr:uid="{00000000-0005-0000-0000-000075100000}"/>
    <cellStyle name="Normal 2 4 2 2 5 2 2 5 3" xfId="2226" xr:uid="{00000000-0005-0000-0000-000076100000}"/>
    <cellStyle name="Normal 2 4 2 2 5 2 2 5 3 2" xfId="22522" xr:uid="{00000000-0005-0000-0000-000077100000}"/>
    <cellStyle name="Normal 2 4 2 2 5 2 2 5 4" xfId="15749" xr:uid="{00000000-0005-0000-0000-000078100000}"/>
    <cellStyle name="Normal 2 4 2 2 5 2 2 6" xfId="2227" xr:uid="{00000000-0005-0000-0000-000079100000}"/>
    <cellStyle name="Normal 2 4 2 2 5 2 2 6 2" xfId="2228" xr:uid="{00000000-0005-0000-0000-00007A100000}"/>
    <cellStyle name="Normal 2 4 2 2 5 2 2 6 2 2" xfId="24213" xr:uid="{00000000-0005-0000-0000-00007B100000}"/>
    <cellStyle name="Normal 2 4 2 2 5 2 2 6 3" xfId="17440" xr:uid="{00000000-0005-0000-0000-00007C100000}"/>
    <cellStyle name="Normal 2 4 2 2 5 2 2 7" xfId="2229" xr:uid="{00000000-0005-0000-0000-00007D100000}"/>
    <cellStyle name="Normal 2 4 2 2 5 2 2 7 2" xfId="20829" xr:uid="{00000000-0005-0000-0000-00007E100000}"/>
    <cellStyle name="Normal 2 4 2 2 5 2 2 8" xfId="14056" xr:uid="{00000000-0005-0000-0000-00007F100000}"/>
    <cellStyle name="Normal 2 4 2 2 5 2 3" xfId="2230" xr:uid="{00000000-0005-0000-0000-000080100000}"/>
    <cellStyle name="Normal 2 4 2 2 5 2 3 2" xfId="2231" xr:uid="{00000000-0005-0000-0000-000081100000}"/>
    <cellStyle name="Normal 2 4 2 2 5 2 3 2 2" xfId="2232" xr:uid="{00000000-0005-0000-0000-000082100000}"/>
    <cellStyle name="Normal 2 4 2 2 5 2 3 2 2 2" xfId="2233" xr:uid="{00000000-0005-0000-0000-000083100000}"/>
    <cellStyle name="Normal 2 4 2 2 5 2 3 2 2 2 2" xfId="26106" xr:uid="{00000000-0005-0000-0000-000084100000}"/>
    <cellStyle name="Normal 2 4 2 2 5 2 3 2 2 3" xfId="19333" xr:uid="{00000000-0005-0000-0000-000085100000}"/>
    <cellStyle name="Normal 2 4 2 2 5 2 3 2 3" xfId="2234" xr:uid="{00000000-0005-0000-0000-000086100000}"/>
    <cellStyle name="Normal 2 4 2 2 5 2 3 2 3 2" xfId="22722" xr:uid="{00000000-0005-0000-0000-000087100000}"/>
    <cellStyle name="Normal 2 4 2 2 5 2 3 2 4" xfId="15949" xr:uid="{00000000-0005-0000-0000-000088100000}"/>
    <cellStyle name="Normal 2 4 2 2 5 2 3 3" xfId="2235" xr:uid="{00000000-0005-0000-0000-000089100000}"/>
    <cellStyle name="Normal 2 4 2 2 5 2 3 3 2" xfId="2236" xr:uid="{00000000-0005-0000-0000-00008A100000}"/>
    <cellStyle name="Normal 2 4 2 2 5 2 3 3 2 2" xfId="24413" xr:uid="{00000000-0005-0000-0000-00008B100000}"/>
    <cellStyle name="Normal 2 4 2 2 5 2 3 3 3" xfId="17640" xr:uid="{00000000-0005-0000-0000-00008C100000}"/>
    <cellStyle name="Normal 2 4 2 2 5 2 3 4" xfId="2237" xr:uid="{00000000-0005-0000-0000-00008D100000}"/>
    <cellStyle name="Normal 2 4 2 2 5 2 3 4 2" xfId="21029" xr:uid="{00000000-0005-0000-0000-00008E100000}"/>
    <cellStyle name="Normal 2 4 2 2 5 2 3 5" xfId="14256" xr:uid="{00000000-0005-0000-0000-00008F100000}"/>
    <cellStyle name="Normal 2 4 2 2 5 2 4" xfId="2238" xr:uid="{00000000-0005-0000-0000-000090100000}"/>
    <cellStyle name="Normal 2 4 2 2 5 2 4 2" xfId="2239" xr:uid="{00000000-0005-0000-0000-000091100000}"/>
    <cellStyle name="Normal 2 4 2 2 5 2 4 2 2" xfId="2240" xr:uid="{00000000-0005-0000-0000-000092100000}"/>
    <cellStyle name="Normal 2 4 2 2 5 2 4 2 2 2" xfId="2241" xr:uid="{00000000-0005-0000-0000-000093100000}"/>
    <cellStyle name="Normal 2 4 2 2 5 2 4 2 2 2 2" xfId="26529" xr:uid="{00000000-0005-0000-0000-000094100000}"/>
    <cellStyle name="Normal 2 4 2 2 5 2 4 2 2 3" xfId="19756" xr:uid="{00000000-0005-0000-0000-000095100000}"/>
    <cellStyle name="Normal 2 4 2 2 5 2 4 2 3" xfId="2242" xr:uid="{00000000-0005-0000-0000-000096100000}"/>
    <cellStyle name="Normal 2 4 2 2 5 2 4 2 3 2" xfId="23145" xr:uid="{00000000-0005-0000-0000-000097100000}"/>
    <cellStyle name="Normal 2 4 2 2 5 2 4 2 4" xfId="16372" xr:uid="{00000000-0005-0000-0000-000098100000}"/>
    <cellStyle name="Normal 2 4 2 2 5 2 4 3" xfId="2243" xr:uid="{00000000-0005-0000-0000-000099100000}"/>
    <cellStyle name="Normal 2 4 2 2 5 2 4 3 2" xfId="2244" xr:uid="{00000000-0005-0000-0000-00009A100000}"/>
    <cellStyle name="Normal 2 4 2 2 5 2 4 3 2 2" xfId="24836" xr:uid="{00000000-0005-0000-0000-00009B100000}"/>
    <cellStyle name="Normal 2 4 2 2 5 2 4 3 3" xfId="18063" xr:uid="{00000000-0005-0000-0000-00009C100000}"/>
    <cellStyle name="Normal 2 4 2 2 5 2 4 4" xfId="2245" xr:uid="{00000000-0005-0000-0000-00009D100000}"/>
    <cellStyle name="Normal 2 4 2 2 5 2 4 4 2" xfId="21452" xr:uid="{00000000-0005-0000-0000-00009E100000}"/>
    <cellStyle name="Normal 2 4 2 2 5 2 4 5" xfId="14679" xr:uid="{00000000-0005-0000-0000-00009F100000}"/>
    <cellStyle name="Normal 2 4 2 2 5 2 5" xfId="2246" xr:uid="{00000000-0005-0000-0000-0000A0100000}"/>
    <cellStyle name="Normal 2 4 2 2 5 2 5 2" xfId="2247" xr:uid="{00000000-0005-0000-0000-0000A1100000}"/>
    <cellStyle name="Normal 2 4 2 2 5 2 5 2 2" xfId="2248" xr:uid="{00000000-0005-0000-0000-0000A2100000}"/>
    <cellStyle name="Normal 2 4 2 2 5 2 5 2 2 2" xfId="2249" xr:uid="{00000000-0005-0000-0000-0000A3100000}"/>
    <cellStyle name="Normal 2 4 2 2 5 2 5 2 2 2 2" xfId="26952" xr:uid="{00000000-0005-0000-0000-0000A4100000}"/>
    <cellStyle name="Normal 2 4 2 2 5 2 5 2 2 3" xfId="20179" xr:uid="{00000000-0005-0000-0000-0000A5100000}"/>
    <cellStyle name="Normal 2 4 2 2 5 2 5 2 3" xfId="2250" xr:uid="{00000000-0005-0000-0000-0000A6100000}"/>
    <cellStyle name="Normal 2 4 2 2 5 2 5 2 3 2" xfId="23568" xr:uid="{00000000-0005-0000-0000-0000A7100000}"/>
    <cellStyle name="Normal 2 4 2 2 5 2 5 2 4" xfId="16795" xr:uid="{00000000-0005-0000-0000-0000A8100000}"/>
    <cellStyle name="Normal 2 4 2 2 5 2 5 3" xfId="2251" xr:uid="{00000000-0005-0000-0000-0000A9100000}"/>
    <cellStyle name="Normal 2 4 2 2 5 2 5 3 2" xfId="2252" xr:uid="{00000000-0005-0000-0000-0000AA100000}"/>
    <cellStyle name="Normal 2 4 2 2 5 2 5 3 2 2" xfId="25259" xr:uid="{00000000-0005-0000-0000-0000AB100000}"/>
    <cellStyle name="Normal 2 4 2 2 5 2 5 3 3" xfId="18486" xr:uid="{00000000-0005-0000-0000-0000AC100000}"/>
    <cellStyle name="Normal 2 4 2 2 5 2 5 4" xfId="2253" xr:uid="{00000000-0005-0000-0000-0000AD100000}"/>
    <cellStyle name="Normal 2 4 2 2 5 2 5 4 2" xfId="21875" xr:uid="{00000000-0005-0000-0000-0000AE100000}"/>
    <cellStyle name="Normal 2 4 2 2 5 2 5 5" xfId="15102" xr:uid="{00000000-0005-0000-0000-0000AF100000}"/>
    <cellStyle name="Normal 2 4 2 2 5 2 6" xfId="2254" xr:uid="{00000000-0005-0000-0000-0000B0100000}"/>
    <cellStyle name="Normal 2 4 2 2 5 2 6 2" xfId="2255" xr:uid="{00000000-0005-0000-0000-0000B1100000}"/>
    <cellStyle name="Normal 2 4 2 2 5 2 6 2 2" xfId="2256" xr:uid="{00000000-0005-0000-0000-0000B2100000}"/>
    <cellStyle name="Normal 2 4 2 2 5 2 6 2 2 2" xfId="25683" xr:uid="{00000000-0005-0000-0000-0000B3100000}"/>
    <cellStyle name="Normal 2 4 2 2 5 2 6 2 3" xfId="18910" xr:uid="{00000000-0005-0000-0000-0000B4100000}"/>
    <cellStyle name="Normal 2 4 2 2 5 2 6 3" xfId="2257" xr:uid="{00000000-0005-0000-0000-0000B5100000}"/>
    <cellStyle name="Normal 2 4 2 2 5 2 6 3 2" xfId="22299" xr:uid="{00000000-0005-0000-0000-0000B6100000}"/>
    <cellStyle name="Normal 2 4 2 2 5 2 6 4" xfId="15526" xr:uid="{00000000-0005-0000-0000-0000B7100000}"/>
    <cellStyle name="Normal 2 4 2 2 5 2 7" xfId="2258" xr:uid="{00000000-0005-0000-0000-0000B8100000}"/>
    <cellStyle name="Normal 2 4 2 2 5 2 7 2" xfId="2259" xr:uid="{00000000-0005-0000-0000-0000B9100000}"/>
    <cellStyle name="Normal 2 4 2 2 5 2 7 2 2" xfId="23990" xr:uid="{00000000-0005-0000-0000-0000BA100000}"/>
    <cellStyle name="Normal 2 4 2 2 5 2 7 3" xfId="17217" xr:uid="{00000000-0005-0000-0000-0000BB100000}"/>
    <cellStyle name="Normal 2 4 2 2 5 2 8" xfId="2260" xr:uid="{00000000-0005-0000-0000-0000BC100000}"/>
    <cellStyle name="Normal 2 4 2 2 5 2 8 2" xfId="20606" xr:uid="{00000000-0005-0000-0000-0000BD100000}"/>
    <cellStyle name="Normal 2 4 2 2 5 2 9" xfId="13832" xr:uid="{00000000-0005-0000-0000-0000BE100000}"/>
    <cellStyle name="Normal 2 4 2 2 5 3" xfId="2261" xr:uid="{00000000-0005-0000-0000-0000BF100000}"/>
    <cellStyle name="Normal 2 4 2 2 5 3 2" xfId="2262" xr:uid="{00000000-0005-0000-0000-0000C0100000}"/>
    <cellStyle name="Normal 2 4 2 2 5 3 2 2" xfId="2263" xr:uid="{00000000-0005-0000-0000-0000C1100000}"/>
    <cellStyle name="Normal 2 4 2 2 5 3 2 2 2" xfId="2264" xr:uid="{00000000-0005-0000-0000-0000C2100000}"/>
    <cellStyle name="Normal 2 4 2 2 5 3 2 2 2 2" xfId="2265" xr:uid="{00000000-0005-0000-0000-0000C3100000}"/>
    <cellStyle name="Normal 2 4 2 2 5 3 2 2 2 2 2" xfId="26229" xr:uid="{00000000-0005-0000-0000-0000C4100000}"/>
    <cellStyle name="Normal 2 4 2 2 5 3 2 2 2 3" xfId="19456" xr:uid="{00000000-0005-0000-0000-0000C5100000}"/>
    <cellStyle name="Normal 2 4 2 2 5 3 2 2 3" xfId="2266" xr:uid="{00000000-0005-0000-0000-0000C6100000}"/>
    <cellStyle name="Normal 2 4 2 2 5 3 2 2 3 2" xfId="22845" xr:uid="{00000000-0005-0000-0000-0000C7100000}"/>
    <cellStyle name="Normal 2 4 2 2 5 3 2 2 4" xfId="16072" xr:uid="{00000000-0005-0000-0000-0000C8100000}"/>
    <cellStyle name="Normal 2 4 2 2 5 3 2 3" xfId="2267" xr:uid="{00000000-0005-0000-0000-0000C9100000}"/>
    <cellStyle name="Normal 2 4 2 2 5 3 2 3 2" xfId="2268" xr:uid="{00000000-0005-0000-0000-0000CA100000}"/>
    <cellStyle name="Normal 2 4 2 2 5 3 2 3 2 2" xfId="24536" xr:uid="{00000000-0005-0000-0000-0000CB100000}"/>
    <cellStyle name="Normal 2 4 2 2 5 3 2 3 3" xfId="17763" xr:uid="{00000000-0005-0000-0000-0000CC100000}"/>
    <cellStyle name="Normal 2 4 2 2 5 3 2 4" xfId="2269" xr:uid="{00000000-0005-0000-0000-0000CD100000}"/>
    <cellStyle name="Normal 2 4 2 2 5 3 2 4 2" xfId="21152" xr:uid="{00000000-0005-0000-0000-0000CE100000}"/>
    <cellStyle name="Normal 2 4 2 2 5 3 2 5" xfId="14379" xr:uid="{00000000-0005-0000-0000-0000CF100000}"/>
    <cellStyle name="Normal 2 4 2 2 5 3 3" xfId="2270" xr:uid="{00000000-0005-0000-0000-0000D0100000}"/>
    <cellStyle name="Normal 2 4 2 2 5 3 3 2" xfId="2271" xr:uid="{00000000-0005-0000-0000-0000D1100000}"/>
    <cellStyle name="Normal 2 4 2 2 5 3 3 2 2" xfId="2272" xr:uid="{00000000-0005-0000-0000-0000D2100000}"/>
    <cellStyle name="Normal 2 4 2 2 5 3 3 2 2 2" xfId="2273" xr:uid="{00000000-0005-0000-0000-0000D3100000}"/>
    <cellStyle name="Normal 2 4 2 2 5 3 3 2 2 2 2" xfId="26652" xr:uid="{00000000-0005-0000-0000-0000D4100000}"/>
    <cellStyle name="Normal 2 4 2 2 5 3 3 2 2 3" xfId="19879" xr:uid="{00000000-0005-0000-0000-0000D5100000}"/>
    <cellStyle name="Normal 2 4 2 2 5 3 3 2 3" xfId="2274" xr:uid="{00000000-0005-0000-0000-0000D6100000}"/>
    <cellStyle name="Normal 2 4 2 2 5 3 3 2 3 2" xfId="23268" xr:uid="{00000000-0005-0000-0000-0000D7100000}"/>
    <cellStyle name="Normal 2 4 2 2 5 3 3 2 4" xfId="16495" xr:uid="{00000000-0005-0000-0000-0000D8100000}"/>
    <cellStyle name="Normal 2 4 2 2 5 3 3 3" xfId="2275" xr:uid="{00000000-0005-0000-0000-0000D9100000}"/>
    <cellStyle name="Normal 2 4 2 2 5 3 3 3 2" xfId="2276" xr:uid="{00000000-0005-0000-0000-0000DA100000}"/>
    <cellStyle name="Normal 2 4 2 2 5 3 3 3 2 2" xfId="24959" xr:uid="{00000000-0005-0000-0000-0000DB100000}"/>
    <cellStyle name="Normal 2 4 2 2 5 3 3 3 3" xfId="18186" xr:uid="{00000000-0005-0000-0000-0000DC100000}"/>
    <cellStyle name="Normal 2 4 2 2 5 3 3 4" xfId="2277" xr:uid="{00000000-0005-0000-0000-0000DD100000}"/>
    <cellStyle name="Normal 2 4 2 2 5 3 3 4 2" xfId="21575" xr:uid="{00000000-0005-0000-0000-0000DE100000}"/>
    <cellStyle name="Normal 2 4 2 2 5 3 3 5" xfId="14802" xr:uid="{00000000-0005-0000-0000-0000DF100000}"/>
    <cellStyle name="Normal 2 4 2 2 5 3 4" xfId="2278" xr:uid="{00000000-0005-0000-0000-0000E0100000}"/>
    <cellStyle name="Normal 2 4 2 2 5 3 4 2" xfId="2279" xr:uid="{00000000-0005-0000-0000-0000E1100000}"/>
    <cellStyle name="Normal 2 4 2 2 5 3 4 2 2" xfId="2280" xr:uid="{00000000-0005-0000-0000-0000E2100000}"/>
    <cellStyle name="Normal 2 4 2 2 5 3 4 2 2 2" xfId="2281" xr:uid="{00000000-0005-0000-0000-0000E3100000}"/>
    <cellStyle name="Normal 2 4 2 2 5 3 4 2 2 2 2" xfId="27075" xr:uid="{00000000-0005-0000-0000-0000E4100000}"/>
    <cellStyle name="Normal 2 4 2 2 5 3 4 2 2 3" xfId="20302" xr:uid="{00000000-0005-0000-0000-0000E5100000}"/>
    <cellStyle name="Normal 2 4 2 2 5 3 4 2 3" xfId="2282" xr:uid="{00000000-0005-0000-0000-0000E6100000}"/>
    <cellStyle name="Normal 2 4 2 2 5 3 4 2 3 2" xfId="23691" xr:uid="{00000000-0005-0000-0000-0000E7100000}"/>
    <cellStyle name="Normal 2 4 2 2 5 3 4 2 4" xfId="16918" xr:uid="{00000000-0005-0000-0000-0000E8100000}"/>
    <cellStyle name="Normal 2 4 2 2 5 3 4 3" xfId="2283" xr:uid="{00000000-0005-0000-0000-0000E9100000}"/>
    <cellStyle name="Normal 2 4 2 2 5 3 4 3 2" xfId="2284" xr:uid="{00000000-0005-0000-0000-0000EA100000}"/>
    <cellStyle name="Normal 2 4 2 2 5 3 4 3 2 2" xfId="25382" xr:uid="{00000000-0005-0000-0000-0000EB100000}"/>
    <cellStyle name="Normal 2 4 2 2 5 3 4 3 3" xfId="18609" xr:uid="{00000000-0005-0000-0000-0000EC100000}"/>
    <cellStyle name="Normal 2 4 2 2 5 3 4 4" xfId="2285" xr:uid="{00000000-0005-0000-0000-0000ED100000}"/>
    <cellStyle name="Normal 2 4 2 2 5 3 4 4 2" xfId="21998" xr:uid="{00000000-0005-0000-0000-0000EE100000}"/>
    <cellStyle name="Normal 2 4 2 2 5 3 4 5" xfId="15225" xr:uid="{00000000-0005-0000-0000-0000EF100000}"/>
    <cellStyle name="Normal 2 4 2 2 5 3 5" xfId="2286" xr:uid="{00000000-0005-0000-0000-0000F0100000}"/>
    <cellStyle name="Normal 2 4 2 2 5 3 5 2" xfId="2287" xr:uid="{00000000-0005-0000-0000-0000F1100000}"/>
    <cellStyle name="Normal 2 4 2 2 5 3 5 2 2" xfId="2288" xr:uid="{00000000-0005-0000-0000-0000F2100000}"/>
    <cellStyle name="Normal 2 4 2 2 5 3 5 2 2 2" xfId="25806" xr:uid="{00000000-0005-0000-0000-0000F3100000}"/>
    <cellStyle name="Normal 2 4 2 2 5 3 5 2 3" xfId="19033" xr:uid="{00000000-0005-0000-0000-0000F4100000}"/>
    <cellStyle name="Normal 2 4 2 2 5 3 5 3" xfId="2289" xr:uid="{00000000-0005-0000-0000-0000F5100000}"/>
    <cellStyle name="Normal 2 4 2 2 5 3 5 3 2" xfId="22422" xr:uid="{00000000-0005-0000-0000-0000F6100000}"/>
    <cellStyle name="Normal 2 4 2 2 5 3 5 4" xfId="15649" xr:uid="{00000000-0005-0000-0000-0000F7100000}"/>
    <cellStyle name="Normal 2 4 2 2 5 3 6" xfId="2290" xr:uid="{00000000-0005-0000-0000-0000F8100000}"/>
    <cellStyle name="Normal 2 4 2 2 5 3 6 2" xfId="2291" xr:uid="{00000000-0005-0000-0000-0000F9100000}"/>
    <cellStyle name="Normal 2 4 2 2 5 3 6 2 2" xfId="24113" xr:uid="{00000000-0005-0000-0000-0000FA100000}"/>
    <cellStyle name="Normal 2 4 2 2 5 3 6 3" xfId="17340" xr:uid="{00000000-0005-0000-0000-0000FB100000}"/>
    <cellStyle name="Normal 2 4 2 2 5 3 7" xfId="2292" xr:uid="{00000000-0005-0000-0000-0000FC100000}"/>
    <cellStyle name="Normal 2 4 2 2 5 3 7 2" xfId="20729" xr:uid="{00000000-0005-0000-0000-0000FD100000}"/>
    <cellStyle name="Normal 2 4 2 2 5 3 8" xfId="13956" xr:uid="{00000000-0005-0000-0000-0000FE100000}"/>
    <cellStyle name="Normal 2 4 2 2 5 4" xfId="2293" xr:uid="{00000000-0005-0000-0000-0000FF100000}"/>
    <cellStyle name="Normal 2 4 2 2 5 4 2" xfId="2294" xr:uid="{00000000-0005-0000-0000-000000110000}"/>
    <cellStyle name="Normal 2 4 2 2 5 4 2 2" xfId="2295" xr:uid="{00000000-0005-0000-0000-000001110000}"/>
    <cellStyle name="Normal 2 4 2 2 5 4 2 2 2" xfId="2296" xr:uid="{00000000-0005-0000-0000-000002110000}"/>
    <cellStyle name="Normal 2 4 2 2 5 4 2 2 2 2" xfId="26006" xr:uid="{00000000-0005-0000-0000-000003110000}"/>
    <cellStyle name="Normal 2 4 2 2 5 4 2 2 3" xfId="19233" xr:uid="{00000000-0005-0000-0000-000004110000}"/>
    <cellStyle name="Normal 2 4 2 2 5 4 2 3" xfId="2297" xr:uid="{00000000-0005-0000-0000-000005110000}"/>
    <cellStyle name="Normal 2 4 2 2 5 4 2 3 2" xfId="22622" xr:uid="{00000000-0005-0000-0000-000006110000}"/>
    <cellStyle name="Normal 2 4 2 2 5 4 2 4" xfId="15849" xr:uid="{00000000-0005-0000-0000-000007110000}"/>
    <cellStyle name="Normal 2 4 2 2 5 4 3" xfId="2298" xr:uid="{00000000-0005-0000-0000-000008110000}"/>
    <cellStyle name="Normal 2 4 2 2 5 4 3 2" xfId="2299" xr:uid="{00000000-0005-0000-0000-000009110000}"/>
    <cellStyle name="Normal 2 4 2 2 5 4 3 2 2" xfId="24313" xr:uid="{00000000-0005-0000-0000-00000A110000}"/>
    <cellStyle name="Normal 2 4 2 2 5 4 3 3" xfId="17540" xr:uid="{00000000-0005-0000-0000-00000B110000}"/>
    <cellStyle name="Normal 2 4 2 2 5 4 4" xfId="2300" xr:uid="{00000000-0005-0000-0000-00000C110000}"/>
    <cellStyle name="Normal 2 4 2 2 5 4 4 2" xfId="20929" xr:uid="{00000000-0005-0000-0000-00000D110000}"/>
    <cellStyle name="Normal 2 4 2 2 5 4 5" xfId="14156" xr:uid="{00000000-0005-0000-0000-00000E110000}"/>
    <cellStyle name="Normal 2 4 2 2 5 5" xfId="2301" xr:uid="{00000000-0005-0000-0000-00000F110000}"/>
    <cellStyle name="Normal 2 4 2 2 5 5 2" xfId="2302" xr:uid="{00000000-0005-0000-0000-000010110000}"/>
    <cellStyle name="Normal 2 4 2 2 5 5 2 2" xfId="2303" xr:uid="{00000000-0005-0000-0000-000011110000}"/>
    <cellStyle name="Normal 2 4 2 2 5 5 2 2 2" xfId="2304" xr:uid="{00000000-0005-0000-0000-000012110000}"/>
    <cellStyle name="Normal 2 4 2 2 5 5 2 2 2 2" xfId="26429" xr:uid="{00000000-0005-0000-0000-000013110000}"/>
    <cellStyle name="Normal 2 4 2 2 5 5 2 2 3" xfId="19656" xr:uid="{00000000-0005-0000-0000-000014110000}"/>
    <cellStyle name="Normal 2 4 2 2 5 5 2 3" xfId="2305" xr:uid="{00000000-0005-0000-0000-000015110000}"/>
    <cellStyle name="Normal 2 4 2 2 5 5 2 3 2" xfId="23045" xr:uid="{00000000-0005-0000-0000-000016110000}"/>
    <cellStyle name="Normal 2 4 2 2 5 5 2 4" xfId="16272" xr:uid="{00000000-0005-0000-0000-000017110000}"/>
    <cellStyle name="Normal 2 4 2 2 5 5 3" xfId="2306" xr:uid="{00000000-0005-0000-0000-000018110000}"/>
    <cellStyle name="Normal 2 4 2 2 5 5 3 2" xfId="2307" xr:uid="{00000000-0005-0000-0000-000019110000}"/>
    <cellStyle name="Normal 2 4 2 2 5 5 3 2 2" xfId="24736" xr:uid="{00000000-0005-0000-0000-00001A110000}"/>
    <cellStyle name="Normal 2 4 2 2 5 5 3 3" xfId="17963" xr:uid="{00000000-0005-0000-0000-00001B110000}"/>
    <cellStyle name="Normal 2 4 2 2 5 5 4" xfId="2308" xr:uid="{00000000-0005-0000-0000-00001C110000}"/>
    <cellStyle name="Normal 2 4 2 2 5 5 4 2" xfId="21352" xr:uid="{00000000-0005-0000-0000-00001D110000}"/>
    <cellStyle name="Normal 2 4 2 2 5 5 5" xfId="14579" xr:uid="{00000000-0005-0000-0000-00001E110000}"/>
    <cellStyle name="Normal 2 4 2 2 5 6" xfId="2309" xr:uid="{00000000-0005-0000-0000-00001F110000}"/>
    <cellStyle name="Normal 2 4 2 2 5 6 2" xfId="2310" xr:uid="{00000000-0005-0000-0000-000020110000}"/>
    <cellStyle name="Normal 2 4 2 2 5 6 2 2" xfId="2311" xr:uid="{00000000-0005-0000-0000-000021110000}"/>
    <cellStyle name="Normal 2 4 2 2 5 6 2 2 2" xfId="2312" xr:uid="{00000000-0005-0000-0000-000022110000}"/>
    <cellStyle name="Normal 2 4 2 2 5 6 2 2 2 2" xfId="26852" xr:uid="{00000000-0005-0000-0000-000023110000}"/>
    <cellStyle name="Normal 2 4 2 2 5 6 2 2 3" xfId="20079" xr:uid="{00000000-0005-0000-0000-000024110000}"/>
    <cellStyle name="Normal 2 4 2 2 5 6 2 3" xfId="2313" xr:uid="{00000000-0005-0000-0000-000025110000}"/>
    <cellStyle name="Normal 2 4 2 2 5 6 2 3 2" xfId="23468" xr:uid="{00000000-0005-0000-0000-000026110000}"/>
    <cellStyle name="Normal 2 4 2 2 5 6 2 4" xfId="16695" xr:uid="{00000000-0005-0000-0000-000027110000}"/>
    <cellStyle name="Normal 2 4 2 2 5 6 3" xfId="2314" xr:uid="{00000000-0005-0000-0000-000028110000}"/>
    <cellStyle name="Normal 2 4 2 2 5 6 3 2" xfId="2315" xr:uid="{00000000-0005-0000-0000-000029110000}"/>
    <cellStyle name="Normal 2 4 2 2 5 6 3 2 2" xfId="25159" xr:uid="{00000000-0005-0000-0000-00002A110000}"/>
    <cellStyle name="Normal 2 4 2 2 5 6 3 3" xfId="18386" xr:uid="{00000000-0005-0000-0000-00002B110000}"/>
    <cellStyle name="Normal 2 4 2 2 5 6 4" xfId="2316" xr:uid="{00000000-0005-0000-0000-00002C110000}"/>
    <cellStyle name="Normal 2 4 2 2 5 6 4 2" xfId="21775" xr:uid="{00000000-0005-0000-0000-00002D110000}"/>
    <cellStyle name="Normal 2 4 2 2 5 6 5" xfId="15002" xr:uid="{00000000-0005-0000-0000-00002E110000}"/>
    <cellStyle name="Normal 2 4 2 2 5 7" xfId="2317" xr:uid="{00000000-0005-0000-0000-00002F110000}"/>
    <cellStyle name="Normal 2 4 2 2 5 7 2" xfId="2318" xr:uid="{00000000-0005-0000-0000-000030110000}"/>
    <cellStyle name="Normal 2 4 2 2 5 7 2 2" xfId="2319" xr:uid="{00000000-0005-0000-0000-000031110000}"/>
    <cellStyle name="Normal 2 4 2 2 5 7 2 2 2" xfId="25583" xr:uid="{00000000-0005-0000-0000-000032110000}"/>
    <cellStyle name="Normal 2 4 2 2 5 7 2 3" xfId="18810" xr:uid="{00000000-0005-0000-0000-000033110000}"/>
    <cellStyle name="Normal 2 4 2 2 5 7 3" xfId="2320" xr:uid="{00000000-0005-0000-0000-000034110000}"/>
    <cellStyle name="Normal 2 4 2 2 5 7 3 2" xfId="22199" xr:uid="{00000000-0005-0000-0000-000035110000}"/>
    <cellStyle name="Normal 2 4 2 2 5 7 4" xfId="15426" xr:uid="{00000000-0005-0000-0000-000036110000}"/>
    <cellStyle name="Normal 2 4 2 2 5 8" xfId="2321" xr:uid="{00000000-0005-0000-0000-000037110000}"/>
    <cellStyle name="Normal 2 4 2 2 5 8 2" xfId="2322" xr:uid="{00000000-0005-0000-0000-000038110000}"/>
    <cellStyle name="Normal 2 4 2 2 5 8 2 2" xfId="23890" xr:uid="{00000000-0005-0000-0000-000039110000}"/>
    <cellStyle name="Normal 2 4 2 2 5 8 3" xfId="17117" xr:uid="{00000000-0005-0000-0000-00003A110000}"/>
    <cellStyle name="Normal 2 4 2 2 5 9" xfId="2323" xr:uid="{00000000-0005-0000-0000-00003B110000}"/>
    <cellStyle name="Normal 2 4 2 2 5 9 2" xfId="20506" xr:uid="{00000000-0005-0000-0000-00003C110000}"/>
    <cellStyle name="Normal 2 4 2 2 6" xfId="2324" xr:uid="{00000000-0005-0000-0000-00003D110000}"/>
    <cellStyle name="Normal 2 4 2 2 6 2" xfId="2325" xr:uid="{00000000-0005-0000-0000-00003E110000}"/>
    <cellStyle name="Normal 2 4 2 2 6 2 2" xfId="2326" xr:uid="{00000000-0005-0000-0000-00003F110000}"/>
    <cellStyle name="Normal 2 4 2 2 6 2 2 2" xfId="2327" xr:uid="{00000000-0005-0000-0000-000040110000}"/>
    <cellStyle name="Normal 2 4 2 2 6 2 2 2 2" xfId="2328" xr:uid="{00000000-0005-0000-0000-000041110000}"/>
    <cellStyle name="Normal 2 4 2 2 6 2 2 2 2 2" xfId="2329" xr:uid="{00000000-0005-0000-0000-000042110000}"/>
    <cellStyle name="Normal 2 4 2 2 6 2 2 2 2 2 2" xfId="26249" xr:uid="{00000000-0005-0000-0000-000043110000}"/>
    <cellStyle name="Normal 2 4 2 2 6 2 2 2 2 3" xfId="19476" xr:uid="{00000000-0005-0000-0000-000044110000}"/>
    <cellStyle name="Normal 2 4 2 2 6 2 2 2 3" xfId="2330" xr:uid="{00000000-0005-0000-0000-000045110000}"/>
    <cellStyle name="Normal 2 4 2 2 6 2 2 2 3 2" xfId="22865" xr:uid="{00000000-0005-0000-0000-000046110000}"/>
    <cellStyle name="Normal 2 4 2 2 6 2 2 2 4" xfId="16092" xr:uid="{00000000-0005-0000-0000-000047110000}"/>
    <cellStyle name="Normal 2 4 2 2 6 2 2 3" xfId="2331" xr:uid="{00000000-0005-0000-0000-000048110000}"/>
    <cellStyle name="Normal 2 4 2 2 6 2 2 3 2" xfId="2332" xr:uid="{00000000-0005-0000-0000-000049110000}"/>
    <cellStyle name="Normal 2 4 2 2 6 2 2 3 2 2" xfId="24556" xr:uid="{00000000-0005-0000-0000-00004A110000}"/>
    <cellStyle name="Normal 2 4 2 2 6 2 2 3 3" xfId="17783" xr:uid="{00000000-0005-0000-0000-00004B110000}"/>
    <cellStyle name="Normal 2 4 2 2 6 2 2 4" xfId="2333" xr:uid="{00000000-0005-0000-0000-00004C110000}"/>
    <cellStyle name="Normal 2 4 2 2 6 2 2 4 2" xfId="21172" xr:uid="{00000000-0005-0000-0000-00004D110000}"/>
    <cellStyle name="Normal 2 4 2 2 6 2 2 5" xfId="14399" xr:uid="{00000000-0005-0000-0000-00004E110000}"/>
    <cellStyle name="Normal 2 4 2 2 6 2 3" xfId="2334" xr:uid="{00000000-0005-0000-0000-00004F110000}"/>
    <cellStyle name="Normal 2 4 2 2 6 2 3 2" xfId="2335" xr:uid="{00000000-0005-0000-0000-000050110000}"/>
    <cellStyle name="Normal 2 4 2 2 6 2 3 2 2" xfId="2336" xr:uid="{00000000-0005-0000-0000-000051110000}"/>
    <cellStyle name="Normal 2 4 2 2 6 2 3 2 2 2" xfId="2337" xr:uid="{00000000-0005-0000-0000-000052110000}"/>
    <cellStyle name="Normal 2 4 2 2 6 2 3 2 2 2 2" xfId="26672" xr:uid="{00000000-0005-0000-0000-000053110000}"/>
    <cellStyle name="Normal 2 4 2 2 6 2 3 2 2 3" xfId="19899" xr:uid="{00000000-0005-0000-0000-000054110000}"/>
    <cellStyle name="Normal 2 4 2 2 6 2 3 2 3" xfId="2338" xr:uid="{00000000-0005-0000-0000-000055110000}"/>
    <cellStyle name="Normal 2 4 2 2 6 2 3 2 3 2" xfId="23288" xr:uid="{00000000-0005-0000-0000-000056110000}"/>
    <cellStyle name="Normal 2 4 2 2 6 2 3 2 4" xfId="16515" xr:uid="{00000000-0005-0000-0000-000057110000}"/>
    <cellStyle name="Normal 2 4 2 2 6 2 3 3" xfId="2339" xr:uid="{00000000-0005-0000-0000-000058110000}"/>
    <cellStyle name="Normal 2 4 2 2 6 2 3 3 2" xfId="2340" xr:uid="{00000000-0005-0000-0000-000059110000}"/>
    <cellStyle name="Normal 2 4 2 2 6 2 3 3 2 2" xfId="24979" xr:uid="{00000000-0005-0000-0000-00005A110000}"/>
    <cellStyle name="Normal 2 4 2 2 6 2 3 3 3" xfId="18206" xr:uid="{00000000-0005-0000-0000-00005B110000}"/>
    <cellStyle name="Normal 2 4 2 2 6 2 3 4" xfId="2341" xr:uid="{00000000-0005-0000-0000-00005C110000}"/>
    <cellStyle name="Normal 2 4 2 2 6 2 3 4 2" xfId="21595" xr:uid="{00000000-0005-0000-0000-00005D110000}"/>
    <cellStyle name="Normal 2 4 2 2 6 2 3 5" xfId="14822" xr:uid="{00000000-0005-0000-0000-00005E110000}"/>
    <cellStyle name="Normal 2 4 2 2 6 2 4" xfId="2342" xr:uid="{00000000-0005-0000-0000-00005F110000}"/>
    <cellStyle name="Normal 2 4 2 2 6 2 4 2" xfId="2343" xr:uid="{00000000-0005-0000-0000-000060110000}"/>
    <cellStyle name="Normal 2 4 2 2 6 2 4 2 2" xfId="2344" xr:uid="{00000000-0005-0000-0000-000061110000}"/>
    <cellStyle name="Normal 2 4 2 2 6 2 4 2 2 2" xfId="2345" xr:uid="{00000000-0005-0000-0000-000062110000}"/>
    <cellStyle name="Normal 2 4 2 2 6 2 4 2 2 2 2" xfId="27095" xr:uid="{00000000-0005-0000-0000-000063110000}"/>
    <cellStyle name="Normal 2 4 2 2 6 2 4 2 2 3" xfId="20322" xr:uid="{00000000-0005-0000-0000-000064110000}"/>
    <cellStyle name="Normal 2 4 2 2 6 2 4 2 3" xfId="2346" xr:uid="{00000000-0005-0000-0000-000065110000}"/>
    <cellStyle name="Normal 2 4 2 2 6 2 4 2 3 2" xfId="23711" xr:uid="{00000000-0005-0000-0000-000066110000}"/>
    <cellStyle name="Normal 2 4 2 2 6 2 4 2 4" xfId="16938" xr:uid="{00000000-0005-0000-0000-000067110000}"/>
    <cellStyle name="Normal 2 4 2 2 6 2 4 3" xfId="2347" xr:uid="{00000000-0005-0000-0000-000068110000}"/>
    <cellStyle name="Normal 2 4 2 2 6 2 4 3 2" xfId="2348" xr:uid="{00000000-0005-0000-0000-000069110000}"/>
    <cellStyle name="Normal 2 4 2 2 6 2 4 3 2 2" xfId="25402" xr:uid="{00000000-0005-0000-0000-00006A110000}"/>
    <cellStyle name="Normal 2 4 2 2 6 2 4 3 3" xfId="18629" xr:uid="{00000000-0005-0000-0000-00006B110000}"/>
    <cellStyle name="Normal 2 4 2 2 6 2 4 4" xfId="2349" xr:uid="{00000000-0005-0000-0000-00006C110000}"/>
    <cellStyle name="Normal 2 4 2 2 6 2 4 4 2" xfId="22018" xr:uid="{00000000-0005-0000-0000-00006D110000}"/>
    <cellStyle name="Normal 2 4 2 2 6 2 4 5" xfId="15245" xr:uid="{00000000-0005-0000-0000-00006E110000}"/>
    <cellStyle name="Normal 2 4 2 2 6 2 5" xfId="2350" xr:uid="{00000000-0005-0000-0000-00006F110000}"/>
    <cellStyle name="Normal 2 4 2 2 6 2 5 2" xfId="2351" xr:uid="{00000000-0005-0000-0000-000070110000}"/>
    <cellStyle name="Normal 2 4 2 2 6 2 5 2 2" xfId="2352" xr:uid="{00000000-0005-0000-0000-000071110000}"/>
    <cellStyle name="Normal 2 4 2 2 6 2 5 2 2 2" xfId="25826" xr:uid="{00000000-0005-0000-0000-000072110000}"/>
    <cellStyle name="Normal 2 4 2 2 6 2 5 2 3" xfId="19053" xr:uid="{00000000-0005-0000-0000-000073110000}"/>
    <cellStyle name="Normal 2 4 2 2 6 2 5 3" xfId="2353" xr:uid="{00000000-0005-0000-0000-000074110000}"/>
    <cellStyle name="Normal 2 4 2 2 6 2 5 3 2" xfId="22442" xr:uid="{00000000-0005-0000-0000-000075110000}"/>
    <cellStyle name="Normal 2 4 2 2 6 2 5 4" xfId="15669" xr:uid="{00000000-0005-0000-0000-000076110000}"/>
    <cellStyle name="Normal 2 4 2 2 6 2 6" xfId="2354" xr:uid="{00000000-0005-0000-0000-000077110000}"/>
    <cellStyle name="Normal 2 4 2 2 6 2 6 2" xfId="2355" xr:uid="{00000000-0005-0000-0000-000078110000}"/>
    <cellStyle name="Normal 2 4 2 2 6 2 6 2 2" xfId="24133" xr:uid="{00000000-0005-0000-0000-000079110000}"/>
    <cellStyle name="Normal 2 4 2 2 6 2 6 3" xfId="17360" xr:uid="{00000000-0005-0000-0000-00007A110000}"/>
    <cellStyle name="Normal 2 4 2 2 6 2 7" xfId="2356" xr:uid="{00000000-0005-0000-0000-00007B110000}"/>
    <cellStyle name="Normal 2 4 2 2 6 2 7 2" xfId="20749" xr:uid="{00000000-0005-0000-0000-00007C110000}"/>
    <cellStyle name="Normal 2 4 2 2 6 2 8" xfId="13976" xr:uid="{00000000-0005-0000-0000-00007D110000}"/>
    <cellStyle name="Normal 2 4 2 2 6 3" xfId="2357" xr:uid="{00000000-0005-0000-0000-00007E110000}"/>
    <cellStyle name="Normal 2 4 2 2 6 3 2" xfId="2358" xr:uid="{00000000-0005-0000-0000-00007F110000}"/>
    <cellStyle name="Normal 2 4 2 2 6 3 2 2" xfId="2359" xr:uid="{00000000-0005-0000-0000-000080110000}"/>
    <cellStyle name="Normal 2 4 2 2 6 3 2 2 2" xfId="2360" xr:uid="{00000000-0005-0000-0000-000081110000}"/>
    <cellStyle name="Normal 2 4 2 2 6 3 2 2 2 2" xfId="26026" xr:uid="{00000000-0005-0000-0000-000082110000}"/>
    <cellStyle name="Normal 2 4 2 2 6 3 2 2 3" xfId="19253" xr:uid="{00000000-0005-0000-0000-000083110000}"/>
    <cellStyle name="Normal 2 4 2 2 6 3 2 3" xfId="2361" xr:uid="{00000000-0005-0000-0000-000084110000}"/>
    <cellStyle name="Normal 2 4 2 2 6 3 2 3 2" xfId="22642" xr:uid="{00000000-0005-0000-0000-000085110000}"/>
    <cellStyle name="Normal 2 4 2 2 6 3 2 4" xfId="15869" xr:uid="{00000000-0005-0000-0000-000086110000}"/>
    <cellStyle name="Normal 2 4 2 2 6 3 3" xfId="2362" xr:uid="{00000000-0005-0000-0000-000087110000}"/>
    <cellStyle name="Normal 2 4 2 2 6 3 3 2" xfId="2363" xr:uid="{00000000-0005-0000-0000-000088110000}"/>
    <cellStyle name="Normal 2 4 2 2 6 3 3 2 2" xfId="24333" xr:uid="{00000000-0005-0000-0000-000089110000}"/>
    <cellStyle name="Normal 2 4 2 2 6 3 3 3" xfId="17560" xr:uid="{00000000-0005-0000-0000-00008A110000}"/>
    <cellStyle name="Normal 2 4 2 2 6 3 4" xfId="2364" xr:uid="{00000000-0005-0000-0000-00008B110000}"/>
    <cellStyle name="Normal 2 4 2 2 6 3 4 2" xfId="20949" xr:uid="{00000000-0005-0000-0000-00008C110000}"/>
    <cellStyle name="Normal 2 4 2 2 6 3 5" xfId="14176" xr:uid="{00000000-0005-0000-0000-00008D110000}"/>
    <cellStyle name="Normal 2 4 2 2 6 4" xfId="2365" xr:uid="{00000000-0005-0000-0000-00008E110000}"/>
    <cellStyle name="Normal 2 4 2 2 6 4 2" xfId="2366" xr:uid="{00000000-0005-0000-0000-00008F110000}"/>
    <cellStyle name="Normal 2 4 2 2 6 4 2 2" xfId="2367" xr:uid="{00000000-0005-0000-0000-000090110000}"/>
    <cellStyle name="Normal 2 4 2 2 6 4 2 2 2" xfId="2368" xr:uid="{00000000-0005-0000-0000-000091110000}"/>
    <cellStyle name="Normal 2 4 2 2 6 4 2 2 2 2" xfId="26449" xr:uid="{00000000-0005-0000-0000-000092110000}"/>
    <cellStyle name="Normal 2 4 2 2 6 4 2 2 3" xfId="19676" xr:uid="{00000000-0005-0000-0000-000093110000}"/>
    <cellStyle name="Normal 2 4 2 2 6 4 2 3" xfId="2369" xr:uid="{00000000-0005-0000-0000-000094110000}"/>
    <cellStyle name="Normal 2 4 2 2 6 4 2 3 2" xfId="23065" xr:uid="{00000000-0005-0000-0000-000095110000}"/>
    <cellStyle name="Normal 2 4 2 2 6 4 2 4" xfId="16292" xr:uid="{00000000-0005-0000-0000-000096110000}"/>
    <cellStyle name="Normal 2 4 2 2 6 4 3" xfId="2370" xr:uid="{00000000-0005-0000-0000-000097110000}"/>
    <cellStyle name="Normal 2 4 2 2 6 4 3 2" xfId="2371" xr:uid="{00000000-0005-0000-0000-000098110000}"/>
    <cellStyle name="Normal 2 4 2 2 6 4 3 2 2" xfId="24756" xr:uid="{00000000-0005-0000-0000-000099110000}"/>
    <cellStyle name="Normal 2 4 2 2 6 4 3 3" xfId="17983" xr:uid="{00000000-0005-0000-0000-00009A110000}"/>
    <cellStyle name="Normal 2 4 2 2 6 4 4" xfId="2372" xr:uid="{00000000-0005-0000-0000-00009B110000}"/>
    <cellStyle name="Normal 2 4 2 2 6 4 4 2" xfId="21372" xr:uid="{00000000-0005-0000-0000-00009C110000}"/>
    <cellStyle name="Normal 2 4 2 2 6 4 5" xfId="14599" xr:uid="{00000000-0005-0000-0000-00009D110000}"/>
    <cellStyle name="Normal 2 4 2 2 6 5" xfId="2373" xr:uid="{00000000-0005-0000-0000-00009E110000}"/>
    <cellStyle name="Normal 2 4 2 2 6 5 2" xfId="2374" xr:uid="{00000000-0005-0000-0000-00009F110000}"/>
    <cellStyle name="Normal 2 4 2 2 6 5 2 2" xfId="2375" xr:uid="{00000000-0005-0000-0000-0000A0110000}"/>
    <cellStyle name="Normal 2 4 2 2 6 5 2 2 2" xfId="2376" xr:uid="{00000000-0005-0000-0000-0000A1110000}"/>
    <cellStyle name="Normal 2 4 2 2 6 5 2 2 2 2" xfId="26872" xr:uid="{00000000-0005-0000-0000-0000A2110000}"/>
    <cellStyle name="Normal 2 4 2 2 6 5 2 2 3" xfId="20099" xr:uid="{00000000-0005-0000-0000-0000A3110000}"/>
    <cellStyle name="Normal 2 4 2 2 6 5 2 3" xfId="2377" xr:uid="{00000000-0005-0000-0000-0000A4110000}"/>
    <cellStyle name="Normal 2 4 2 2 6 5 2 3 2" xfId="23488" xr:uid="{00000000-0005-0000-0000-0000A5110000}"/>
    <cellStyle name="Normal 2 4 2 2 6 5 2 4" xfId="16715" xr:uid="{00000000-0005-0000-0000-0000A6110000}"/>
    <cellStyle name="Normal 2 4 2 2 6 5 3" xfId="2378" xr:uid="{00000000-0005-0000-0000-0000A7110000}"/>
    <cellStyle name="Normal 2 4 2 2 6 5 3 2" xfId="2379" xr:uid="{00000000-0005-0000-0000-0000A8110000}"/>
    <cellStyle name="Normal 2 4 2 2 6 5 3 2 2" xfId="25179" xr:uid="{00000000-0005-0000-0000-0000A9110000}"/>
    <cellStyle name="Normal 2 4 2 2 6 5 3 3" xfId="18406" xr:uid="{00000000-0005-0000-0000-0000AA110000}"/>
    <cellStyle name="Normal 2 4 2 2 6 5 4" xfId="2380" xr:uid="{00000000-0005-0000-0000-0000AB110000}"/>
    <cellStyle name="Normal 2 4 2 2 6 5 4 2" xfId="21795" xr:uid="{00000000-0005-0000-0000-0000AC110000}"/>
    <cellStyle name="Normal 2 4 2 2 6 5 5" xfId="15022" xr:uid="{00000000-0005-0000-0000-0000AD110000}"/>
    <cellStyle name="Normal 2 4 2 2 6 6" xfId="2381" xr:uid="{00000000-0005-0000-0000-0000AE110000}"/>
    <cellStyle name="Normal 2 4 2 2 6 6 2" xfId="2382" xr:uid="{00000000-0005-0000-0000-0000AF110000}"/>
    <cellStyle name="Normal 2 4 2 2 6 6 2 2" xfId="2383" xr:uid="{00000000-0005-0000-0000-0000B0110000}"/>
    <cellStyle name="Normal 2 4 2 2 6 6 2 2 2" xfId="25603" xr:uid="{00000000-0005-0000-0000-0000B1110000}"/>
    <cellStyle name="Normal 2 4 2 2 6 6 2 3" xfId="18830" xr:uid="{00000000-0005-0000-0000-0000B2110000}"/>
    <cellStyle name="Normal 2 4 2 2 6 6 3" xfId="2384" xr:uid="{00000000-0005-0000-0000-0000B3110000}"/>
    <cellStyle name="Normal 2 4 2 2 6 6 3 2" xfId="22219" xr:uid="{00000000-0005-0000-0000-0000B4110000}"/>
    <cellStyle name="Normal 2 4 2 2 6 6 4" xfId="15446" xr:uid="{00000000-0005-0000-0000-0000B5110000}"/>
    <cellStyle name="Normal 2 4 2 2 6 7" xfId="2385" xr:uid="{00000000-0005-0000-0000-0000B6110000}"/>
    <cellStyle name="Normal 2 4 2 2 6 7 2" xfId="2386" xr:uid="{00000000-0005-0000-0000-0000B7110000}"/>
    <cellStyle name="Normal 2 4 2 2 6 7 2 2" xfId="23910" xr:uid="{00000000-0005-0000-0000-0000B8110000}"/>
    <cellStyle name="Normal 2 4 2 2 6 7 3" xfId="17137" xr:uid="{00000000-0005-0000-0000-0000B9110000}"/>
    <cellStyle name="Normal 2 4 2 2 6 8" xfId="2387" xr:uid="{00000000-0005-0000-0000-0000BA110000}"/>
    <cellStyle name="Normal 2 4 2 2 6 8 2" xfId="20526" xr:uid="{00000000-0005-0000-0000-0000BB110000}"/>
    <cellStyle name="Normal 2 4 2 2 6 9" xfId="13752" xr:uid="{00000000-0005-0000-0000-0000BC110000}"/>
    <cellStyle name="Normal 2 4 2 2 7" xfId="2388" xr:uid="{00000000-0005-0000-0000-0000BD110000}"/>
    <cellStyle name="Normal 2 4 2 2 7 2" xfId="2389" xr:uid="{00000000-0005-0000-0000-0000BE110000}"/>
    <cellStyle name="Normal 2 4 2 2 7 2 2" xfId="2390" xr:uid="{00000000-0005-0000-0000-0000BF110000}"/>
    <cellStyle name="Normal 2 4 2 2 7 2 2 2" xfId="2391" xr:uid="{00000000-0005-0000-0000-0000C0110000}"/>
    <cellStyle name="Normal 2 4 2 2 7 2 2 2 2" xfId="2392" xr:uid="{00000000-0005-0000-0000-0000C1110000}"/>
    <cellStyle name="Normal 2 4 2 2 7 2 2 2 2 2" xfId="26149" xr:uid="{00000000-0005-0000-0000-0000C2110000}"/>
    <cellStyle name="Normal 2 4 2 2 7 2 2 2 3" xfId="19376" xr:uid="{00000000-0005-0000-0000-0000C3110000}"/>
    <cellStyle name="Normal 2 4 2 2 7 2 2 3" xfId="2393" xr:uid="{00000000-0005-0000-0000-0000C4110000}"/>
    <cellStyle name="Normal 2 4 2 2 7 2 2 3 2" xfId="22765" xr:uid="{00000000-0005-0000-0000-0000C5110000}"/>
    <cellStyle name="Normal 2 4 2 2 7 2 2 4" xfId="15992" xr:uid="{00000000-0005-0000-0000-0000C6110000}"/>
    <cellStyle name="Normal 2 4 2 2 7 2 3" xfId="2394" xr:uid="{00000000-0005-0000-0000-0000C7110000}"/>
    <cellStyle name="Normal 2 4 2 2 7 2 3 2" xfId="2395" xr:uid="{00000000-0005-0000-0000-0000C8110000}"/>
    <cellStyle name="Normal 2 4 2 2 7 2 3 2 2" xfId="24456" xr:uid="{00000000-0005-0000-0000-0000C9110000}"/>
    <cellStyle name="Normal 2 4 2 2 7 2 3 3" xfId="17683" xr:uid="{00000000-0005-0000-0000-0000CA110000}"/>
    <cellStyle name="Normal 2 4 2 2 7 2 4" xfId="2396" xr:uid="{00000000-0005-0000-0000-0000CB110000}"/>
    <cellStyle name="Normal 2 4 2 2 7 2 4 2" xfId="21072" xr:uid="{00000000-0005-0000-0000-0000CC110000}"/>
    <cellStyle name="Normal 2 4 2 2 7 2 5" xfId="14299" xr:uid="{00000000-0005-0000-0000-0000CD110000}"/>
    <cellStyle name="Normal 2 4 2 2 7 3" xfId="2397" xr:uid="{00000000-0005-0000-0000-0000CE110000}"/>
    <cellStyle name="Normal 2 4 2 2 7 3 2" xfId="2398" xr:uid="{00000000-0005-0000-0000-0000CF110000}"/>
    <cellStyle name="Normal 2 4 2 2 7 3 2 2" xfId="2399" xr:uid="{00000000-0005-0000-0000-0000D0110000}"/>
    <cellStyle name="Normal 2 4 2 2 7 3 2 2 2" xfId="2400" xr:uid="{00000000-0005-0000-0000-0000D1110000}"/>
    <cellStyle name="Normal 2 4 2 2 7 3 2 2 2 2" xfId="26572" xr:uid="{00000000-0005-0000-0000-0000D2110000}"/>
    <cellStyle name="Normal 2 4 2 2 7 3 2 2 3" xfId="19799" xr:uid="{00000000-0005-0000-0000-0000D3110000}"/>
    <cellStyle name="Normal 2 4 2 2 7 3 2 3" xfId="2401" xr:uid="{00000000-0005-0000-0000-0000D4110000}"/>
    <cellStyle name="Normal 2 4 2 2 7 3 2 3 2" xfId="23188" xr:uid="{00000000-0005-0000-0000-0000D5110000}"/>
    <cellStyle name="Normal 2 4 2 2 7 3 2 4" xfId="16415" xr:uid="{00000000-0005-0000-0000-0000D6110000}"/>
    <cellStyle name="Normal 2 4 2 2 7 3 3" xfId="2402" xr:uid="{00000000-0005-0000-0000-0000D7110000}"/>
    <cellStyle name="Normal 2 4 2 2 7 3 3 2" xfId="2403" xr:uid="{00000000-0005-0000-0000-0000D8110000}"/>
    <cellStyle name="Normal 2 4 2 2 7 3 3 2 2" xfId="24879" xr:uid="{00000000-0005-0000-0000-0000D9110000}"/>
    <cellStyle name="Normal 2 4 2 2 7 3 3 3" xfId="18106" xr:uid="{00000000-0005-0000-0000-0000DA110000}"/>
    <cellStyle name="Normal 2 4 2 2 7 3 4" xfId="2404" xr:uid="{00000000-0005-0000-0000-0000DB110000}"/>
    <cellStyle name="Normal 2 4 2 2 7 3 4 2" xfId="21495" xr:uid="{00000000-0005-0000-0000-0000DC110000}"/>
    <cellStyle name="Normal 2 4 2 2 7 3 5" xfId="14722" xr:uid="{00000000-0005-0000-0000-0000DD110000}"/>
    <cellStyle name="Normal 2 4 2 2 7 4" xfId="2405" xr:uid="{00000000-0005-0000-0000-0000DE110000}"/>
    <cellStyle name="Normal 2 4 2 2 7 4 2" xfId="2406" xr:uid="{00000000-0005-0000-0000-0000DF110000}"/>
    <cellStyle name="Normal 2 4 2 2 7 4 2 2" xfId="2407" xr:uid="{00000000-0005-0000-0000-0000E0110000}"/>
    <cellStyle name="Normal 2 4 2 2 7 4 2 2 2" xfId="2408" xr:uid="{00000000-0005-0000-0000-0000E1110000}"/>
    <cellStyle name="Normal 2 4 2 2 7 4 2 2 2 2" xfId="26995" xr:uid="{00000000-0005-0000-0000-0000E2110000}"/>
    <cellStyle name="Normal 2 4 2 2 7 4 2 2 3" xfId="20222" xr:uid="{00000000-0005-0000-0000-0000E3110000}"/>
    <cellStyle name="Normal 2 4 2 2 7 4 2 3" xfId="2409" xr:uid="{00000000-0005-0000-0000-0000E4110000}"/>
    <cellStyle name="Normal 2 4 2 2 7 4 2 3 2" xfId="23611" xr:uid="{00000000-0005-0000-0000-0000E5110000}"/>
    <cellStyle name="Normal 2 4 2 2 7 4 2 4" xfId="16838" xr:uid="{00000000-0005-0000-0000-0000E6110000}"/>
    <cellStyle name="Normal 2 4 2 2 7 4 3" xfId="2410" xr:uid="{00000000-0005-0000-0000-0000E7110000}"/>
    <cellStyle name="Normal 2 4 2 2 7 4 3 2" xfId="2411" xr:uid="{00000000-0005-0000-0000-0000E8110000}"/>
    <cellStyle name="Normal 2 4 2 2 7 4 3 2 2" xfId="25302" xr:uid="{00000000-0005-0000-0000-0000E9110000}"/>
    <cellStyle name="Normal 2 4 2 2 7 4 3 3" xfId="18529" xr:uid="{00000000-0005-0000-0000-0000EA110000}"/>
    <cellStyle name="Normal 2 4 2 2 7 4 4" xfId="2412" xr:uid="{00000000-0005-0000-0000-0000EB110000}"/>
    <cellStyle name="Normal 2 4 2 2 7 4 4 2" xfId="21918" xr:uid="{00000000-0005-0000-0000-0000EC110000}"/>
    <cellStyle name="Normal 2 4 2 2 7 4 5" xfId="15145" xr:uid="{00000000-0005-0000-0000-0000ED110000}"/>
    <cellStyle name="Normal 2 4 2 2 7 5" xfId="2413" xr:uid="{00000000-0005-0000-0000-0000EE110000}"/>
    <cellStyle name="Normal 2 4 2 2 7 5 2" xfId="2414" xr:uid="{00000000-0005-0000-0000-0000EF110000}"/>
    <cellStyle name="Normal 2 4 2 2 7 5 2 2" xfId="2415" xr:uid="{00000000-0005-0000-0000-0000F0110000}"/>
    <cellStyle name="Normal 2 4 2 2 7 5 2 2 2" xfId="25726" xr:uid="{00000000-0005-0000-0000-0000F1110000}"/>
    <cellStyle name="Normal 2 4 2 2 7 5 2 3" xfId="18953" xr:uid="{00000000-0005-0000-0000-0000F2110000}"/>
    <cellStyle name="Normal 2 4 2 2 7 5 3" xfId="2416" xr:uid="{00000000-0005-0000-0000-0000F3110000}"/>
    <cellStyle name="Normal 2 4 2 2 7 5 3 2" xfId="22342" xr:uid="{00000000-0005-0000-0000-0000F4110000}"/>
    <cellStyle name="Normal 2 4 2 2 7 5 4" xfId="15569" xr:uid="{00000000-0005-0000-0000-0000F5110000}"/>
    <cellStyle name="Normal 2 4 2 2 7 6" xfId="2417" xr:uid="{00000000-0005-0000-0000-0000F6110000}"/>
    <cellStyle name="Normal 2 4 2 2 7 6 2" xfId="2418" xr:uid="{00000000-0005-0000-0000-0000F7110000}"/>
    <cellStyle name="Normal 2 4 2 2 7 6 2 2" xfId="24033" xr:uid="{00000000-0005-0000-0000-0000F8110000}"/>
    <cellStyle name="Normal 2 4 2 2 7 6 3" xfId="17260" xr:uid="{00000000-0005-0000-0000-0000F9110000}"/>
    <cellStyle name="Normal 2 4 2 2 7 7" xfId="2419" xr:uid="{00000000-0005-0000-0000-0000FA110000}"/>
    <cellStyle name="Normal 2 4 2 2 7 7 2" xfId="20649" xr:uid="{00000000-0005-0000-0000-0000FB110000}"/>
    <cellStyle name="Normal 2 4 2 2 7 8" xfId="13876" xr:uid="{00000000-0005-0000-0000-0000FC110000}"/>
    <cellStyle name="Normal 2 4 2 2 8" xfId="2420" xr:uid="{00000000-0005-0000-0000-0000FD110000}"/>
    <cellStyle name="Normal 2 4 2 2 8 2" xfId="2421" xr:uid="{00000000-0005-0000-0000-0000FE110000}"/>
    <cellStyle name="Normal 2 4 2 2 8 2 2" xfId="2422" xr:uid="{00000000-0005-0000-0000-0000FF110000}"/>
    <cellStyle name="Normal 2 4 2 2 8 2 2 2" xfId="2423" xr:uid="{00000000-0005-0000-0000-000000120000}"/>
    <cellStyle name="Normal 2 4 2 2 8 2 2 2 2" xfId="25926" xr:uid="{00000000-0005-0000-0000-000001120000}"/>
    <cellStyle name="Normal 2 4 2 2 8 2 2 3" xfId="19153" xr:uid="{00000000-0005-0000-0000-000002120000}"/>
    <cellStyle name="Normal 2 4 2 2 8 2 3" xfId="2424" xr:uid="{00000000-0005-0000-0000-000003120000}"/>
    <cellStyle name="Normal 2 4 2 2 8 2 3 2" xfId="22542" xr:uid="{00000000-0005-0000-0000-000004120000}"/>
    <cellStyle name="Normal 2 4 2 2 8 2 4" xfId="15769" xr:uid="{00000000-0005-0000-0000-000005120000}"/>
    <cellStyle name="Normal 2 4 2 2 8 3" xfId="2425" xr:uid="{00000000-0005-0000-0000-000006120000}"/>
    <cellStyle name="Normal 2 4 2 2 8 3 2" xfId="2426" xr:uid="{00000000-0005-0000-0000-000007120000}"/>
    <cellStyle name="Normal 2 4 2 2 8 3 2 2" xfId="24233" xr:uid="{00000000-0005-0000-0000-000008120000}"/>
    <cellStyle name="Normal 2 4 2 2 8 3 3" xfId="17460" xr:uid="{00000000-0005-0000-0000-000009120000}"/>
    <cellStyle name="Normal 2 4 2 2 8 4" xfId="2427" xr:uid="{00000000-0005-0000-0000-00000A120000}"/>
    <cellStyle name="Normal 2 4 2 2 8 4 2" xfId="20849" xr:uid="{00000000-0005-0000-0000-00000B120000}"/>
    <cellStyle name="Normal 2 4 2 2 8 5" xfId="14076" xr:uid="{00000000-0005-0000-0000-00000C120000}"/>
    <cellStyle name="Normal 2 4 2 2 9" xfId="2428" xr:uid="{00000000-0005-0000-0000-00000D120000}"/>
    <cellStyle name="Normal 2 4 2 2 9 2" xfId="2429" xr:uid="{00000000-0005-0000-0000-00000E120000}"/>
    <cellStyle name="Normal 2 4 2 2 9 2 2" xfId="2430" xr:uid="{00000000-0005-0000-0000-00000F120000}"/>
    <cellStyle name="Normal 2 4 2 2 9 2 2 2" xfId="2431" xr:uid="{00000000-0005-0000-0000-000010120000}"/>
    <cellStyle name="Normal 2 4 2 2 9 2 2 2 2" xfId="26349" xr:uid="{00000000-0005-0000-0000-000011120000}"/>
    <cellStyle name="Normal 2 4 2 2 9 2 2 3" xfId="19576" xr:uid="{00000000-0005-0000-0000-000012120000}"/>
    <cellStyle name="Normal 2 4 2 2 9 2 3" xfId="2432" xr:uid="{00000000-0005-0000-0000-000013120000}"/>
    <cellStyle name="Normal 2 4 2 2 9 2 3 2" xfId="22965" xr:uid="{00000000-0005-0000-0000-000014120000}"/>
    <cellStyle name="Normal 2 4 2 2 9 2 4" xfId="16192" xr:uid="{00000000-0005-0000-0000-000015120000}"/>
    <cellStyle name="Normal 2 4 2 2 9 3" xfId="2433" xr:uid="{00000000-0005-0000-0000-000016120000}"/>
    <cellStyle name="Normal 2 4 2 2 9 3 2" xfId="2434" xr:uid="{00000000-0005-0000-0000-000017120000}"/>
    <cellStyle name="Normal 2 4 2 2 9 3 2 2" xfId="24656" xr:uid="{00000000-0005-0000-0000-000018120000}"/>
    <cellStyle name="Normal 2 4 2 2 9 3 3" xfId="17883" xr:uid="{00000000-0005-0000-0000-000019120000}"/>
    <cellStyle name="Normal 2 4 2 2 9 4" xfId="2435" xr:uid="{00000000-0005-0000-0000-00001A120000}"/>
    <cellStyle name="Normal 2 4 2 2 9 4 2" xfId="21272" xr:uid="{00000000-0005-0000-0000-00001B120000}"/>
    <cellStyle name="Normal 2 4 2 2 9 5" xfId="14499" xr:uid="{00000000-0005-0000-0000-00001C120000}"/>
    <cellStyle name="Normal 2 4 2 3" xfId="26" xr:uid="{00000000-0005-0000-0000-00001D120000}"/>
    <cellStyle name="Normal 2 4 2 3 10" xfId="13662" xr:uid="{00000000-0005-0000-0000-00001E120000}"/>
    <cellStyle name="Normal 2 4 2 3 2" xfId="2436" xr:uid="{00000000-0005-0000-0000-00001F120000}"/>
    <cellStyle name="Normal 2 4 2 3 2 2" xfId="2437" xr:uid="{00000000-0005-0000-0000-000020120000}"/>
    <cellStyle name="Normal 2 4 2 3 2 2 2" xfId="2438" xr:uid="{00000000-0005-0000-0000-000021120000}"/>
    <cellStyle name="Normal 2 4 2 3 2 2 2 2" xfId="2439" xr:uid="{00000000-0005-0000-0000-000022120000}"/>
    <cellStyle name="Normal 2 4 2 3 2 2 2 2 2" xfId="2440" xr:uid="{00000000-0005-0000-0000-000023120000}"/>
    <cellStyle name="Normal 2 4 2 3 2 2 2 2 2 2" xfId="2441" xr:uid="{00000000-0005-0000-0000-000024120000}"/>
    <cellStyle name="Normal 2 4 2 3 2 2 2 2 2 2 2" xfId="26259" xr:uid="{00000000-0005-0000-0000-000025120000}"/>
    <cellStyle name="Normal 2 4 2 3 2 2 2 2 2 3" xfId="19486" xr:uid="{00000000-0005-0000-0000-000026120000}"/>
    <cellStyle name="Normal 2 4 2 3 2 2 2 2 3" xfId="2442" xr:uid="{00000000-0005-0000-0000-000027120000}"/>
    <cellStyle name="Normal 2 4 2 3 2 2 2 2 3 2" xfId="22875" xr:uid="{00000000-0005-0000-0000-000028120000}"/>
    <cellStyle name="Normal 2 4 2 3 2 2 2 2 4" xfId="16102" xr:uid="{00000000-0005-0000-0000-000029120000}"/>
    <cellStyle name="Normal 2 4 2 3 2 2 2 3" xfId="2443" xr:uid="{00000000-0005-0000-0000-00002A120000}"/>
    <cellStyle name="Normal 2 4 2 3 2 2 2 3 2" xfId="2444" xr:uid="{00000000-0005-0000-0000-00002B120000}"/>
    <cellStyle name="Normal 2 4 2 3 2 2 2 3 2 2" xfId="24566" xr:uid="{00000000-0005-0000-0000-00002C120000}"/>
    <cellStyle name="Normal 2 4 2 3 2 2 2 3 3" xfId="17793" xr:uid="{00000000-0005-0000-0000-00002D120000}"/>
    <cellStyle name="Normal 2 4 2 3 2 2 2 4" xfId="2445" xr:uid="{00000000-0005-0000-0000-00002E120000}"/>
    <cellStyle name="Normal 2 4 2 3 2 2 2 4 2" xfId="21182" xr:uid="{00000000-0005-0000-0000-00002F120000}"/>
    <cellStyle name="Normal 2 4 2 3 2 2 2 5" xfId="14409" xr:uid="{00000000-0005-0000-0000-000030120000}"/>
    <cellStyle name="Normal 2 4 2 3 2 2 3" xfId="2446" xr:uid="{00000000-0005-0000-0000-000031120000}"/>
    <cellStyle name="Normal 2 4 2 3 2 2 3 2" xfId="2447" xr:uid="{00000000-0005-0000-0000-000032120000}"/>
    <cellStyle name="Normal 2 4 2 3 2 2 3 2 2" xfId="2448" xr:uid="{00000000-0005-0000-0000-000033120000}"/>
    <cellStyle name="Normal 2 4 2 3 2 2 3 2 2 2" xfId="2449" xr:uid="{00000000-0005-0000-0000-000034120000}"/>
    <cellStyle name="Normal 2 4 2 3 2 2 3 2 2 2 2" xfId="26682" xr:uid="{00000000-0005-0000-0000-000035120000}"/>
    <cellStyle name="Normal 2 4 2 3 2 2 3 2 2 3" xfId="19909" xr:uid="{00000000-0005-0000-0000-000036120000}"/>
    <cellStyle name="Normal 2 4 2 3 2 2 3 2 3" xfId="2450" xr:uid="{00000000-0005-0000-0000-000037120000}"/>
    <cellStyle name="Normal 2 4 2 3 2 2 3 2 3 2" xfId="23298" xr:uid="{00000000-0005-0000-0000-000038120000}"/>
    <cellStyle name="Normal 2 4 2 3 2 2 3 2 4" xfId="16525" xr:uid="{00000000-0005-0000-0000-000039120000}"/>
    <cellStyle name="Normal 2 4 2 3 2 2 3 3" xfId="2451" xr:uid="{00000000-0005-0000-0000-00003A120000}"/>
    <cellStyle name="Normal 2 4 2 3 2 2 3 3 2" xfId="2452" xr:uid="{00000000-0005-0000-0000-00003B120000}"/>
    <cellStyle name="Normal 2 4 2 3 2 2 3 3 2 2" xfId="24989" xr:uid="{00000000-0005-0000-0000-00003C120000}"/>
    <cellStyle name="Normal 2 4 2 3 2 2 3 3 3" xfId="18216" xr:uid="{00000000-0005-0000-0000-00003D120000}"/>
    <cellStyle name="Normal 2 4 2 3 2 2 3 4" xfId="2453" xr:uid="{00000000-0005-0000-0000-00003E120000}"/>
    <cellStyle name="Normal 2 4 2 3 2 2 3 4 2" xfId="21605" xr:uid="{00000000-0005-0000-0000-00003F120000}"/>
    <cellStyle name="Normal 2 4 2 3 2 2 3 5" xfId="14832" xr:uid="{00000000-0005-0000-0000-000040120000}"/>
    <cellStyle name="Normal 2 4 2 3 2 2 4" xfId="2454" xr:uid="{00000000-0005-0000-0000-000041120000}"/>
    <cellStyle name="Normal 2 4 2 3 2 2 4 2" xfId="2455" xr:uid="{00000000-0005-0000-0000-000042120000}"/>
    <cellStyle name="Normal 2 4 2 3 2 2 4 2 2" xfId="2456" xr:uid="{00000000-0005-0000-0000-000043120000}"/>
    <cellStyle name="Normal 2 4 2 3 2 2 4 2 2 2" xfId="2457" xr:uid="{00000000-0005-0000-0000-000044120000}"/>
    <cellStyle name="Normal 2 4 2 3 2 2 4 2 2 2 2" xfId="27105" xr:uid="{00000000-0005-0000-0000-000045120000}"/>
    <cellStyle name="Normal 2 4 2 3 2 2 4 2 2 3" xfId="20332" xr:uid="{00000000-0005-0000-0000-000046120000}"/>
    <cellStyle name="Normal 2 4 2 3 2 2 4 2 3" xfId="2458" xr:uid="{00000000-0005-0000-0000-000047120000}"/>
    <cellStyle name="Normal 2 4 2 3 2 2 4 2 3 2" xfId="23721" xr:uid="{00000000-0005-0000-0000-000048120000}"/>
    <cellStyle name="Normal 2 4 2 3 2 2 4 2 4" xfId="16948" xr:uid="{00000000-0005-0000-0000-000049120000}"/>
    <cellStyle name="Normal 2 4 2 3 2 2 4 3" xfId="2459" xr:uid="{00000000-0005-0000-0000-00004A120000}"/>
    <cellStyle name="Normal 2 4 2 3 2 2 4 3 2" xfId="2460" xr:uid="{00000000-0005-0000-0000-00004B120000}"/>
    <cellStyle name="Normal 2 4 2 3 2 2 4 3 2 2" xfId="25412" xr:uid="{00000000-0005-0000-0000-00004C120000}"/>
    <cellStyle name="Normal 2 4 2 3 2 2 4 3 3" xfId="18639" xr:uid="{00000000-0005-0000-0000-00004D120000}"/>
    <cellStyle name="Normal 2 4 2 3 2 2 4 4" xfId="2461" xr:uid="{00000000-0005-0000-0000-00004E120000}"/>
    <cellStyle name="Normal 2 4 2 3 2 2 4 4 2" xfId="22028" xr:uid="{00000000-0005-0000-0000-00004F120000}"/>
    <cellStyle name="Normal 2 4 2 3 2 2 4 5" xfId="15255" xr:uid="{00000000-0005-0000-0000-000050120000}"/>
    <cellStyle name="Normal 2 4 2 3 2 2 5" xfId="2462" xr:uid="{00000000-0005-0000-0000-000051120000}"/>
    <cellStyle name="Normal 2 4 2 3 2 2 5 2" xfId="2463" xr:uid="{00000000-0005-0000-0000-000052120000}"/>
    <cellStyle name="Normal 2 4 2 3 2 2 5 2 2" xfId="2464" xr:uid="{00000000-0005-0000-0000-000053120000}"/>
    <cellStyle name="Normal 2 4 2 3 2 2 5 2 2 2" xfId="25836" xr:uid="{00000000-0005-0000-0000-000054120000}"/>
    <cellStyle name="Normal 2 4 2 3 2 2 5 2 3" xfId="19063" xr:uid="{00000000-0005-0000-0000-000055120000}"/>
    <cellStyle name="Normal 2 4 2 3 2 2 5 3" xfId="2465" xr:uid="{00000000-0005-0000-0000-000056120000}"/>
    <cellStyle name="Normal 2 4 2 3 2 2 5 3 2" xfId="22452" xr:uid="{00000000-0005-0000-0000-000057120000}"/>
    <cellStyle name="Normal 2 4 2 3 2 2 5 4" xfId="15679" xr:uid="{00000000-0005-0000-0000-000058120000}"/>
    <cellStyle name="Normal 2 4 2 3 2 2 6" xfId="2466" xr:uid="{00000000-0005-0000-0000-000059120000}"/>
    <cellStyle name="Normal 2 4 2 3 2 2 6 2" xfId="2467" xr:uid="{00000000-0005-0000-0000-00005A120000}"/>
    <cellStyle name="Normal 2 4 2 3 2 2 6 2 2" xfId="24143" xr:uid="{00000000-0005-0000-0000-00005B120000}"/>
    <cellStyle name="Normal 2 4 2 3 2 2 6 3" xfId="17370" xr:uid="{00000000-0005-0000-0000-00005C120000}"/>
    <cellStyle name="Normal 2 4 2 3 2 2 7" xfId="2468" xr:uid="{00000000-0005-0000-0000-00005D120000}"/>
    <cellStyle name="Normal 2 4 2 3 2 2 7 2" xfId="20759" xr:uid="{00000000-0005-0000-0000-00005E120000}"/>
    <cellStyle name="Normal 2 4 2 3 2 2 8" xfId="13986" xr:uid="{00000000-0005-0000-0000-00005F120000}"/>
    <cellStyle name="Normal 2 4 2 3 2 3" xfId="2469" xr:uid="{00000000-0005-0000-0000-000060120000}"/>
    <cellStyle name="Normal 2 4 2 3 2 3 2" xfId="2470" xr:uid="{00000000-0005-0000-0000-000061120000}"/>
    <cellStyle name="Normal 2 4 2 3 2 3 2 2" xfId="2471" xr:uid="{00000000-0005-0000-0000-000062120000}"/>
    <cellStyle name="Normal 2 4 2 3 2 3 2 2 2" xfId="2472" xr:uid="{00000000-0005-0000-0000-000063120000}"/>
    <cellStyle name="Normal 2 4 2 3 2 3 2 2 2 2" xfId="26036" xr:uid="{00000000-0005-0000-0000-000064120000}"/>
    <cellStyle name="Normal 2 4 2 3 2 3 2 2 3" xfId="19263" xr:uid="{00000000-0005-0000-0000-000065120000}"/>
    <cellStyle name="Normal 2 4 2 3 2 3 2 3" xfId="2473" xr:uid="{00000000-0005-0000-0000-000066120000}"/>
    <cellStyle name="Normal 2 4 2 3 2 3 2 3 2" xfId="22652" xr:uid="{00000000-0005-0000-0000-000067120000}"/>
    <cellStyle name="Normal 2 4 2 3 2 3 2 4" xfId="15879" xr:uid="{00000000-0005-0000-0000-000068120000}"/>
    <cellStyle name="Normal 2 4 2 3 2 3 3" xfId="2474" xr:uid="{00000000-0005-0000-0000-000069120000}"/>
    <cellStyle name="Normal 2 4 2 3 2 3 3 2" xfId="2475" xr:uid="{00000000-0005-0000-0000-00006A120000}"/>
    <cellStyle name="Normal 2 4 2 3 2 3 3 2 2" xfId="24343" xr:uid="{00000000-0005-0000-0000-00006B120000}"/>
    <cellStyle name="Normal 2 4 2 3 2 3 3 3" xfId="17570" xr:uid="{00000000-0005-0000-0000-00006C120000}"/>
    <cellStyle name="Normal 2 4 2 3 2 3 4" xfId="2476" xr:uid="{00000000-0005-0000-0000-00006D120000}"/>
    <cellStyle name="Normal 2 4 2 3 2 3 4 2" xfId="20959" xr:uid="{00000000-0005-0000-0000-00006E120000}"/>
    <cellStyle name="Normal 2 4 2 3 2 3 5" xfId="14186" xr:uid="{00000000-0005-0000-0000-00006F120000}"/>
    <cellStyle name="Normal 2 4 2 3 2 4" xfId="2477" xr:uid="{00000000-0005-0000-0000-000070120000}"/>
    <cellStyle name="Normal 2 4 2 3 2 4 2" xfId="2478" xr:uid="{00000000-0005-0000-0000-000071120000}"/>
    <cellStyle name="Normal 2 4 2 3 2 4 2 2" xfId="2479" xr:uid="{00000000-0005-0000-0000-000072120000}"/>
    <cellStyle name="Normal 2 4 2 3 2 4 2 2 2" xfId="2480" xr:uid="{00000000-0005-0000-0000-000073120000}"/>
    <cellStyle name="Normal 2 4 2 3 2 4 2 2 2 2" xfId="26459" xr:uid="{00000000-0005-0000-0000-000074120000}"/>
    <cellStyle name="Normal 2 4 2 3 2 4 2 2 3" xfId="19686" xr:uid="{00000000-0005-0000-0000-000075120000}"/>
    <cellStyle name="Normal 2 4 2 3 2 4 2 3" xfId="2481" xr:uid="{00000000-0005-0000-0000-000076120000}"/>
    <cellStyle name="Normal 2 4 2 3 2 4 2 3 2" xfId="23075" xr:uid="{00000000-0005-0000-0000-000077120000}"/>
    <cellStyle name="Normal 2 4 2 3 2 4 2 4" xfId="16302" xr:uid="{00000000-0005-0000-0000-000078120000}"/>
    <cellStyle name="Normal 2 4 2 3 2 4 3" xfId="2482" xr:uid="{00000000-0005-0000-0000-000079120000}"/>
    <cellStyle name="Normal 2 4 2 3 2 4 3 2" xfId="2483" xr:uid="{00000000-0005-0000-0000-00007A120000}"/>
    <cellStyle name="Normal 2 4 2 3 2 4 3 2 2" xfId="24766" xr:uid="{00000000-0005-0000-0000-00007B120000}"/>
    <cellStyle name="Normal 2 4 2 3 2 4 3 3" xfId="17993" xr:uid="{00000000-0005-0000-0000-00007C120000}"/>
    <cellStyle name="Normal 2 4 2 3 2 4 4" xfId="2484" xr:uid="{00000000-0005-0000-0000-00007D120000}"/>
    <cellStyle name="Normal 2 4 2 3 2 4 4 2" xfId="21382" xr:uid="{00000000-0005-0000-0000-00007E120000}"/>
    <cellStyle name="Normal 2 4 2 3 2 4 5" xfId="14609" xr:uid="{00000000-0005-0000-0000-00007F120000}"/>
    <cellStyle name="Normal 2 4 2 3 2 5" xfId="2485" xr:uid="{00000000-0005-0000-0000-000080120000}"/>
    <cellStyle name="Normal 2 4 2 3 2 5 2" xfId="2486" xr:uid="{00000000-0005-0000-0000-000081120000}"/>
    <cellStyle name="Normal 2 4 2 3 2 5 2 2" xfId="2487" xr:uid="{00000000-0005-0000-0000-000082120000}"/>
    <cellStyle name="Normal 2 4 2 3 2 5 2 2 2" xfId="2488" xr:uid="{00000000-0005-0000-0000-000083120000}"/>
    <cellStyle name="Normal 2 4 2 3 2 5 2 2 2 2" xfId="26882" xr:uid="{00000000-0005-0000-0000-000084120000}"/>
    <cellStyle name="Normal 2 4 2 3 2 5 2 2 3" xfId="20109" xr:uid="{00000000-0005-0000-0000-000085120000}"/>
    <cellStyle name="Normal 2 4 2 3 2 5 2 3" xfId="2489" xr:uid="{00000000-0005-0000-0000-000086120000}"/>
    <cellStyle name="Normal 2 4 2 3 2 5 2 3 2" xfId="23498" xr:uid="{00000000-0005-0000-0000-000087120000}"/>
    <cellStyle name="Normal 2 4 2 3 2 5 2 4" xfId="16725" xr:uid="{00000000-0005-0000-0000-000088120000}"/>
    <cellStyle name="Normal 2 4 2 3 2 5 3" xfId="2490" xr:uid="{00000000-0005-0000-0000-000089120000}"/>
    <cellStyle name="Normal 2 4 2 3 2 5 3 2" xfId="2491" xr:uid="{00000000-0005-0000-0000-00008A120000}"/>
    <cellStyle name="Normal 2 4 2 3 2 5 3 2 2" xfId="25189" xr:uid="{00000000-0005-0000-0000-00008B120000}"/>
    <cellStyle name="Normal 2 4 2 3 2 5 3 3" xfId="18416" xr:uid="{00000000-0005-0000-0000-00008C120000}"/>
    <cellStyle name="Normal 2 4 2 3 2 5 4" xfId="2492" xr:uid="{00000000-0005-0000-0000-00008D120000}"/>
    <cellStyle name="Normal 2 4 2 3 2 5 4 2" xfId="21805" xr:uid="{00000000-0005-0000-0000-00008E120000}"/>
    <cellStyle name="Normal 2 4 2 3 2 5 5" xfId="15032" xr:uid="{00000000-0005-0000-0000-00008F120000}"/>
    <cellStyle name="Normal 2 4 2 3 2 6" xfId="2493" xr:uid="{00000000-0005-0000-0000-000090120000}"/>
    <cellStyle name="Normal 2 4 2 3 2 6 2" xfId="2494" xr:uid="{00000000-0005-0000-0000-000091120000}"/>
    <cellStyle name="Normal 2 4 2 3 2 6 2 2" xfId="2495" xr:uid="{00000000-0005-0000-0000-000092120000}"/>
    <cellStyle name="Normal 2 4 2 3 2 6 2 2 2" xfId="25613" xr:uid="{00000000-0005-0000-0000-000093120000}"/>
    <cellStyle name="Normal 2 4 2 3 2 6 2 3" xfId="18840" xr:uid="{00000000-0005-0000-0000-000094120000}"/>
    <cellStyle name="Normal 2 4 2 3 2 6 3" xfId="2496" xr:uid="{00000000-0005-0000-0000-000095120000}"/>
    <cellStyle name="Normal 2 4 2 3 2 6 3 2" xfId="22229" xr:uid="{00000000-0005-0000-0000-000096120000}"/>
    <cellStyle name="Normal 2 4 2 3 2 6 4" xfId="15456" xr:uid="{00000000-0005-0000-0000-000097120000}"/>
    <cellStyle name="Normal 2 4 2 3 2 7" xfId="2497" xr:uid="{00000000-0005-0000-0000-000098120000}"/>
    <cellStyle name="Normal 2 4 2 3 2 7 2" xfId="2498" xr:uid="{00000000-0005-0000-0000-000099120000}"/>
    <cellStyle name="Normal 2 4 2 3 2 7 2 2" xfId="23920" xr:uid="{00000000-0005-0000-0000-00009A120000}"/>
    <cellStyle name="Normal 2 4 2 3 2 7 3" xfId="17147" xr:uid="{00000000-0005-0000-0000-00009B120000}"/>
    <cellStyle name="Normal 2 4 2 3 2 8" xfId="2499" xr:uid="{00000000-0005-0000-0000-00009C120000}"/>
    <cellStyle name="Normal 2 4 2 3 2 8 2" xfId="20536" xr:uid="{00000000-0005-0000-0000-00009D120000}"/>
    <cellStyle name="Normal 2 4 2 3 2 9" xfId="13762" xr:uid="{00000000-0005-0000-0000-00009E120000}"/>
    <cellStyle name="Normal 2 4 2 3 3" xfId="2500" xr:uid="{00000000-0005-0000-0000-00009F120000}"/>
    <cellStyle name="Normal 2 4 2 3 3 2" xfId="2501" xr:uid="{00000000-0005-0000-0000-0000A0120000}"/>
    <cellStyle name="Normal 2 4 2 3 3 2 2" xfId="2502" xr:uid="{00000000-0005-0000-0000-0000A1120000}"/>
    <cellStyle name="Normal 2 4 2 3 3 2 2 2" xfId="2503" xr:uid="{00000000-0005-0000-0000-0000A2120000}"/>
    <cellStyle name="Normal 2 4 2 3 3 2 2 2 2" xfId="2504" xr:uid="{00000000-0005-0000-0000-0000A3120000}"/>
    <cellStyle name="Normal 2 4 2 3 3 2 2 2 2 2" xfId="26159" xr:uid="{00000000-0005-0000-0000-0000A4120000}"/>
    <cellStyle name="Normal 2 4 2 3 3 2 2 2 3" xfId="19386" xr:uid="{00000000-0005-0000-0000-0000A5120000}"/>
    <cellStyle name="Normal 2 4 2 3 3 2 2 3" xfId="2505" xr:uid="{00000000-0005-0000-0000-0000A6120000}"/>
    <cellStyle name="Normal 2 4 2 3 3 2 2 3 2" xfId="22775" xr:uid="{00000000-0005-0000-0000-0000A7120000}"/>
    <cellStyle name="Normal 2 4 2 3 3 2 2 4" xfId="16002" xr:uid="{00000000-0005-0000-0000-0000A8120000}"/>
    <cellStyle name="Normal 2 4 2 3 3 2 3" xfId="2506" xr:uid="{00000000-0005-0000-0000-0000A9120000}"/>
    <cellStyle name="Normal 2 4 2 3 3 2 3 2" xfId="2507" xr:uid="{00000000-0005-0000-0000-0000AA120000}"/>
    <cellStyle name="Normal 2 4 2 3 3 2 3 2 2" xfId="24466" xr:uid="{00000000-0005-0000-0000-0000AB120000}"/>
    <cellStyle name="Normal 2 4 2 3 3 2 3 3" xfId="17693" xr:uid="{00000000-0005-0000-0000-0000AC120000}"/>
    <cellStyle name="Normal 2 4 2 3 3 2 4" xfId="2508" xr:uid="{00000000-0005-0000-0000-0000AD120000}"/>
    <cellStyle name="Normal 2 4 2 3 3 2 4 2" xfId="21082" xr:uid="{00000000-0005-0000-0000-0000AE120000}"/>
    <cellStyle name="Normal 2 4 2 3 3 2 5" xfId="14309" xr:uid="{00000000-0005-0000-0000-0000AF120000}"/>
    <cellStyle name="Normal 2 4 2 3 3 3" xfId="2509" xr:uid="{00000000-0005-0000-0000-0000B0120000}"/>
    <cellStyle name="Normal 2 4 2 3 3 3 2" xfId="2510" xr:uid="{00000000-0005-0000-0000-0000B1120000}"/>
    <cellStyle name="Normal 2 4 2 3 3 3 2 2" xfId="2511" xr:uid="{00000000-0005-0000-0000-0000B2120000}"/>
    <cellStyle name="Normal 2 4 2 3 3 3 2 2 2" xfId="2512" xr:uid="{00000000-0005-0000-0000-0000B3120000}"/>
    <cellStyle name="Normal 2 4 2 3 3 3 2 2 2 2" xfId="26582" xr:uid="{00000000-0005-0000-0000-0000B4120000}"/>
    <cellStyle name="Normal 2 4 2 3 3 3 2 2 3" xfId="19809" xr:uid="{00000000-0005-0000-0000-0000B5120000}"/>
    <cellStyle name="Normal 2 4 2 3 3 3 2 3" xfId="2513" xr:uid="{00000000-0005-0000-0000-0000B6120000}"/>
    <cellStyle name="Normal 2 4 2 3 3 3 2 3 2" xfId="23198" xr:uid="{00000000-0005-0000-0000-0000B7120000}"/>
    <cellStyle name="Normal 2 4 2 3 3 3 2 4" xfId="16425" xr:uid="{00000000-0005-0000-0000-0000B8120000}"/>
    <cellStyle name="Normal 2 4 2 3 3 3 3" xfId="2514" xr:uid="{00000000-0005-0000-0000-0000B9120000}"/>
    <cellStyle name="Normal 2 4 2 3 3 3 3 2" xfId="2515" xr:uid="{00000000-0005-0000-0000-0000BA120000}"/>
    <cellStyle name="Normal 2 4 2 3 3 3 3 2 2" xfId="24889" xr:uid="{00000000-0005-0000-0000-0000BB120000}"/>
    <cellStyle name="Normal 2 4 2 3 3 3 3 3" xfId="18116" xr:uid="{00000000-0005-0000-0000-0000BC120000}"/>
    <cellStyle name="Normal 2 4 2 3 3 3 4" xfId="2516" xr:uid="{00000000-0005-0000-0000-0000BD120000}"/>
    <cellStyle name="Normal 2 4 2 3 3 3 4 2" xfId="21505" xr:uid="{00000000-0005-0000-0000-0000BE120000}"/>
    <cellStyle name="Normal 2 4 2 3 3 3 5" xfId="14732" xr:uid="{00000000-0005-0000-0000-0000BF120000}"/>
    <cellStyle name="Normal 2 4 2 3 3 4" xfId="2517" xr:uid="{00000000-0005-0000-0000-0000C0120000}"/>
    <cellStyle name="Normal 2 4 2 3 3 4 2" xfId="2518" xr:uid="{00000000-0005-0000-0000-0000C1120000}"/>
    <cellStyle name="Normal 2 4 2 3 3 4 2 2" xfId="2519" xr:uid="{00000000-0005-0000-0000-0000C2120000}"/>
    <cellStyle name="Normal 2 4 2 3 3 4 2 2 2" xfId="2520" xr:uid="{00000000-0005-0000-0000-0000C3120000}"/>
    <cellStyle name="Normal 2 4 2 3 3 4 2 2 2 2" xfId="27005" xr:uid="{00000000-0005-0000-0000-0000C4120000}"/>
    <cellStyle name="Normal 2 4 2 3 3 4 2 2 3" xfId="20232" xr:uid="{00000000-0005-0000-0000-0000C5120000}"/>
    <cellStyle name="Normal 2 4 2 3 3 4 2 3" xfId="2521" xr:uid="{00000000-0005-0000-0000-0000C6120000}"/>
    <cellStyle name="Normal 2 4 2 3 3 4 2 3 2" xfId="23621" xr:uid="{00000000-0005-0000-0000-0000C7120000}"/>
    <cellStyle name="Normal 2 4 2 3 3 4 2 4" xfId="16848" xr:uid="{00000000-0005-0000-0000-0000C8120000}"/>
    <cellStyle name="Normal 2 4 2 3 3 4 3" xfId="2522" xr:uid="{00000000-0005-0000-0000-0000C9120000}"/>
    <cellStyle name="Normal 2 4 2 3 3 4 3 2" xfId="2523" xr:uid="{00000000-0005-0000-0000-0000CA120000}"/>
    <cellStyle name="Normal 2 4 2 3 3 4 3 2 2" xfId="25312" xr:uid="{00000000-0005-0000-0000-0000CB120000}"/>
    <cellStyle name="Normal 2 4 2 3 3 4 3 3" xfId="18539" xr:uid="{00000000-0005-0000-0000-0000CC120000}"/>
    <cellStyle name="Normal 2 4 2 3 3 4 4" xfId="2524" xr:uid="{00000000-0005-0000-0000-0000CD120000}"/>
    <cellStyle name="Normal 2 4 2 3 3 4 4 2" xfId="21928" xr:uid="{00000000-0005-0000-0000-0000CE120000}"/>
    <cellStyle name="Normal 2 4 2 3 3 4 5" xfId="15155" xr:uid="{00000000-0005-0000-0000-0000CF120000}"/>
    <cellStyle name="Normal 2 4 2 3 3 5" xfId="2525" xr:uid="{00000000-0005-0000-0000-0000D0120000}"/>
    <cellStyle name="Normal 2 4 2 3 3 5 2" xfId="2526" xr:uid="{00000000-0005-0000-0000-0000D1120000}"/>
    <cellStyle name="Normal 2 4 2 3 3 5 2 2" xfId="2527" xr:uid="{00000000-0005-0000-0000-0000D2120000}"/>
    <cellStyle name="Normal 2 4 2 3 3 5 2 2 2" xfId="25736" xr:uid="{00000000-0005-0000-0000-0000D3120000}"/>
    <cellStyle name="Normal 2 4 2 3 3 5 2 3" xfId="18963" xr:uid="{00000000-0005-0000-0000-0000D4120000}"/>
    <cellStyle name="Normal 2 4 2 3 3 5 3" xfId="2528" xr:uid="{00000000-0005-0000-0000-0000D5120000}"/>
    <cellStyle name="Normal 2 4 2 3 3 5 3 2" xfId="22352" xr:uid="{00000000-0005-0000-0000-0000D6120000}"/>
    <cellStyle name="Normal 2 4 2 3 3 5 4" xfId="15579" xr:uid="{00000000-0005-0000-0000-0000D7120000}"/>
    <cellStyle name="Normal 2 4 2 3 3 6" xfId="2529" xr:uid="{00000000-0005-0000-0000-0000D8120000}"/>
    <cellStyle name="Normal 2 4 2 3 3 6 2" xfId="2530" xr:uid="{00000000-0005-0000-0000-0000D9120000}"/>
    <cellStyle name="Normal 2 4 2 3 3 6 2 2" xfId="24043" xr:uid="{00000000-0005-0000-0000-0000DA120000}"/>
    <cellStyle name="Normal 2 4 2 3 3 6 3" xfId="17270" xr:uid="{00000000-0005-0000-0000-0000DB120000}"/>
    <cellStyle name="Normal 2 4 2 3 3 7" xfId="2531" xr:uid="{00000000-0005-0000-0000-0000DC120000}"/>
    <cellStyle name="Normal 2 4 2 3 3 7 2" xfId="20659" xr:uid="{00000000-0005-0000-0000-0000DD120000}"/>
    <cellStyle name="Normal 2 4 2 3 3 8" xfId="13886" xr:uid="{00000000-0005-0000-0000-0000DE120000}"/>
    <cellStyle name="Normal 2 4 2 3 4" xfId="2532" xr:uid="{00000000-0005-0000-0000-0000DF120000}"/>
    <cellStyle name="Normal 2 4 2 3 4 2" xfId="2533" xr:uid="{00000000-0005-0000-0000-0000E0120000}"/>
    <cellStyle name="Normal 2 4 2 3 4 2 2" xfId="2534" xr:uid="{00000000-0005-0000-0000-0000E1120000}"/>
    <cellStyle name="Normal 2 4 2 3 4 2 2 2" xfId="2535" xr:uid="{00000000-0005-0000-0000-0000E2120000}"/>
    <cellStyle name="Normal 2 4 2 3 4 2 2 2 2" xfId="25936" xr:uid="{00000000-0005-0000-0000-0000E3120000}"/>
    <cellStyle name="Normal 2 4 2 3 4 2 2 3" xfId="19163" xr:uid="{00000000-0005-0000-0000-0000E4120000}"/>
    <cellStyle name="Normal 2 4 2 3 4 2 3" xfId="2536" xr:uid="{00000000-0005-0000-0000-0000E5120000}"/>
    <cellStyle name="Normal 2 4 2 3 4 2 3 2" xfId="22552" xr:uid="{00000000-0005-0000-0000-0000E6120000}"/>
    <cellStyle name="Normal 2 4 2 3 4 2 4" xfId="15779" xr:uid="{00000000-0005-0000-0000-0000E7120000}"/>
    <cellStyle name="Normal 2 4 2 3 4 3" xfId="2537" xr:uid="{00000000-0005-0000-0000-0000E8120000}"/>
    <cellStyle name="Normal 2 4 2 3 4 3 2" xfId="2538" xr:uid="{00000000-0005-0000-0000-0000E9120000}"/>
    <cellStyle name="Normal 2 4 2 3 4 3 2 2" xfId="24243" xr:uid="{00000000-0005-0000-0000-0000EA120000}"/>
    <cellStyle name="Normal 2 4 2 3 4 3 3" xfId="17470" xr:uid="{00000000-0005-0000-0000-0000EB120000}"/>
    <cellStyle name="Normal 2 4 2 3 4 4" xfId="2539" xr:uid="{00000000-0005-0000-0000-0000EC120000}"/>
    <cellStyle name="Normal 2 4 2 3 4 4 2" xfId="20859" xr:uid="{00000000-0005-0000-0000-0000ED120000}"/>
    <cellStyle name="Normal 2 4 2 3 4 5" xfId="14086" xr:uid="{00000000-0005-0000-0000-0000EE120000}"/>
    <cellStyle name="Normal 2 4 2 3 5" xfId="2540" xr:uid="{00000000-0005-0000-0000-0000EF120000}"/>
    <cellStyle name="Normal 2 4 2 3 5 2" xfId="2541" xr:uid="{00000000-0005-0000-0000-0000F0120000}"/>
    <cellStyle name="Normal 2 4 2 3 5 2 2" xfId="2542" xr:uid="{00000000-0005-0000-0000-0000F1120000}"/>
    <cellStyle name="Normal 2 4 2 3 5 2 2 2" xfId="2543" xr:uid="{00000000-0005-0000-0000-0000F2120000}"/>
    <cellStyle name="Normal 2 4 2 3 5 2 2 2 2" xfId="26359" xr:uid="{00000000-0005-0000-0000-0000F3120000}"/>
    <cellStyle name="Normal 2 4 2 3 5 2 2 3" xfId="19586" xr:uid="{00000000-0005-0000-0000-0000F4120000}"/>
    <cellStyle name="Normal 2 4 2 3 5 2 3" xfId="2544" xr:uid="{00000000-0005-0000-0000-0000F5120000}"/>
    <cellStyle name="Normal 2 4 2 3 5 2 3 2" xfId="22975" xr:uid="{00000000-0005-0000-0000-0000F6120000}"/>
    <cellStyle name="Normal 2 4 2 3 5 2 4" xfId="16202" xr:uid="{00000000-0005-0000-0000-0000F7120000}"/>
    <cellStyle name="Normal 2 4 2 3 5 3" xfId="2545" xr:uid="{00000000-0005-0000-0000-0000F8120000}"/>
    <cellStyle name="Normal 2 4 2 3 5 3 2" xfId="2546" xr:uid="{00000000-0005-0000-0000-0000F9120000}"/>
    <cellStyle name="Normal 2 4 2 3 5 3 2 2" xfId="24666" xr:uid="{00000000-0005-0000-0000-0000FA120000}"/>
    <cellStyle name="Normal 2 4 2 3 5 3 3" xfId="17893" xr:uid="{00000000-0005-0000-0000-0000FB120000}"/>
    <cellStyle name="Normal 2 4 2 3 5 4" xfId="2547" xr:uid="{00000000-0005-0000-0000-0000FC120000}"/>
    <cellStyle name="Normal 2 4 2 3 5 4 2" xfId="21282" xr:uid="{00000000-0005-0000-0000-0000FD120000}"/>
    <cellStyle name="Normal 2 4 2 3 5 5" xfId="14509" xr:uid="{00000000-0005-0000-0000-0000FE120000}"/>
    <cellStyle name="Normal 2 4 2 3 6" xfId="2548" xr:uid="{00000000-0005-0000-0000-0000FF120000}"/>
    <cellStyle name="Normal 2 4 2 3 6 2" xfId="2549" xr:uid="{00000000-0005-0000-0000-000000130000}"/>
    <cellStyle name="Normal 2 4 2 3 6 2 2" xfId="2550" xr:uid="{00000000-0005-0000-0000-000001130000}"/>
    <cellStyle name="Normal 2 4 2 3 6 2 2 2" xfId="2551" xr:uid="{00000000-0005-0000-0000-000002130000}"/>
    <cellStyle name="Normal 2 4 2 3 6 2 2 2 2" xfId="26782" xr:uid="{00000000-0005-0000-0000-000003130000}"/>
    <cellStyle name="Normal 2 4 2 3 6 2 2 3" xfId="20009" xr:uid="{00000000-0005-0000-0000-000004130000}"/>
    <cellStyle name="Normal 2 4 2 3 6 2 3" xfId="2552" xr:uid="{00000000-0005-0000-0000-000005130000}"/>
    <cellStyle name="Normal 2 4 2 3 6 2 3 2" xfId="23398" xr:uid="{00000000-0005-0000-0000-000006130000}"/>
    <cellStyle name="Normal 2 4 2 3 6 2 4" xfId="16625" xr:uid="{00000000-0005-0000-0000-000007130000}"/>
    <cellStyle name="Normal 2 4 2 3 6 3" xfId="2553" xr:uid="{00000000-0005-0000-0000-000008130000}"/>
    <cellStyle name="Normal 2 4 2 3 6 3 2" xfId="2554" xr:uid="{00000000-0005-0000-0000-000009130000}"/>
    <cellStyle name="Normal 2 4 2 3 6 3 2 2" xfId="25089" xr:uid="{00000000-0005-0000-0000-00000A130000}"/>
    <cellStyle name="Normal 2 4 2 3 6 3 3" xfId="18316" xr:uid="{00000000-0005-0000-0000-00000B130000}"/>
    <cellStyle name="Normal 2 4 2 3 6 4" xfId="2555" xr:uid="{00000000-0005-0000-0000-00000C130000}"/>
    <cellStyle name="Normal 2 4 2 3 6 4 2" xfId="21705" xr:uid="{00000000-0005-0000-0000-00000D130000}"/>
    <cellStyle name="Normal 2 4 2 3 6 5" xfId="14932" xr:uid="{00000000-0005-0000-0000-00000E130000}"/>
    <cellStyle name="Normal 2 4 2 3 7" xfId="2556" xr:uid="{00000000-0005-0000-0000-00000F130000}"/>
    <cellStyle name="Normal 2 4 2 3 7 2" xfId="2557" xr:uid="{00000000-0005-0000-0000-000010130000}"/>
    <cellStyle name="Normal 2 4 2 3 7 2 2" xfId="2558" xr:uid="{00000000-0005-0000-0000-000011130000}"/>
    <cellStyle name="Normal 2 4 2 3 7 2 2 2" xfId="25513" xr:uid="{00000000-0005-0000-0000-000012130000}"/>
    <cellStyle name="Normal 2 4 2 3 7 2 3" xfId="18740" xr:uid="{00000000-0005-0000-0000-000013130000}"/>
    <cellStyle name="Normal 2 4 2 3 7 3" xfId="2559" xr:uid="{00000000-0005-0000-0000-000014130000}"/>
    <cellStyle name="Normal 2 4 2 3 7 3 2" xfId="22129" xr:uid="{00000000-0005-0000-0000-000015130000}"/>
    <cellStyle name="Normal 2 4 2 3 7 4" xfId="15356" xr:uid="{00000000-0005-0000-0000-000016130000}"/>
    <cellStyle name="Normal 2 4 2 3 8" xfId="2560" xr:uid="{00000000-0005-0000-0000-000017130000}"/>
    <cellStyle name="Normal 2 4 2 3 8 2" xfId="2561" xr:uid="{00000000-0005-0000-0000-000018130000}"/>
    <cellStyle name="Normal 2 4 2 3 8 2 2" xfId="23820" xr:uid="{00000000-0005-0000-0000-000019130000}"/>
    <cellStyle name="Normal 2 4 2 3 8 3" xfId="17047" xr:uid="{00000000-0005-0000-0000-00001A130000}"/>
    <cellStyle name="Normal 2 4 2 3 9" xfId="2562" xr:uid="{00000000-0005-0000-0000-00001B130000}"/>
    <cellStyle name="Normal 2 4 2 3 9 2" xfId="20436" xr:uid="{00000000-0005-0000-0000-00001C130000}"/>
    <cellStyle name="Normal 2 4 2 4" xfId="27" xr:uid="{00000000-0005-0000-0000-00001D130000}"/>
    <cellStyle name="Normal 2 4 2 4 10" xfId="13682" xr:uid="{00000000-0005-0000-0000-00001E130000}"/>
    <cellStyle name="Normal 2 4 2 4 2" xfId="2563" xr:uid="{00000000-0005-0000-0000-00001F130000}"/>
    <cellStyle name="Normal 2 4 2 4 2 2" xfId="2564" xr:uid="{00000000-0005-0000-0000-000020130000}"/>
    <cellStyle name="Normal 2 4 2 4 2 2 2" xfId="2565" xr:uid="{00000000-0005-0000-0000-000021130000}"/>
    <cellStyle name="Normal 2 4 2 4 2 2 2 2" xfId="2566" xr:uid="{00000000-0005-0000-0000-000022130000}"/>
    <cellStyle name="Normal 2 4 2 4 2 2 2 2 2" xfId="2567" xr:uid="{00000000-0005-0000-0000-000023130000}"/>
    <cellStyle name="Normal 2 4 2 4 2 2 2 2 2 2" xfId="2568" xr:uid="{00000000-0005-0000-0000-000024130000}"/>
    <cellStyle name="Normal 2 4 2 4 2 2 2 2 2 2 2" xfId="26279" xr:uid="{00000000-0005-0000-0000-000025130000}"/>
    <cellStyle name="Normal 2 4 2 4 2 2 2 2 2 3" xfId="19506" xr:uid="{00000000-0005-0000-0000-000026130000}"/>
    <cellStyle name="Normal 2 4 2 4 2 2 2 2 3" xfId="2569" xr:uid="{00000000-0005-0000-0000-000027130000}"/>
    <cellStyle name="Normal 2 4 2 4 2 2 2 2 3 2" xfId="22895" xr:uid="{00000000-0005-0000-0000-000028130000}"/>
    <cellStyle name="Normal 2 4 2 4 2 2 2 2 4" xfId="16122" xr:uid="{00000000-0005-0000-0000-000029130000}"/>
    <cellStyle name="Normal 2 4 2 4 2 2 2 3" xfId="2570" xr:uid="{00000000-0005-0000-0000-00002A130000}"/>
    <cellStyle name="Normal 2 4 2 4 2 2 2 3 2" xfId="2571" xr:uid="{00000000-0005-0000-0000-00002B130000}"/>
    <cellStyle name="Normal 2 4 2 4 2 2 2 3 2 2" xfId="24586" xr:uid="{00000000-0005-0000-0000-00002C130000}"/>
    <cellStyle name="Normal 2 4 2 4 2 2 2 3 3" xfId="17813" xr:uid="{00000000-0005-0000-0000-00002D130000}"/>
    <cellStyle name="Normal 2 4 2 4 2 2 2 4" xfId="2572" xr:uid="{00000000-0005-0000-0000-00002E130000}"/>
    <cellStyle name="Normal 2 4 2 4 2 2 2 4 2" xfId="21202" xr:uid="{00000000-0005-0000-0000-00002F130000}"/>
    <cellStyle name="Normal 2 4 2 4 2 2 2 5" xfId="14429" xr:uid="{00000000-0005-0000-0000-000030130000}"/>
    <cellStyle name="Normal 2 4 2 4 2 2 3" xfId="2573" xr:uid="{00000000-0005-0000-0000-000031130000}"/>
    <cellStyle name="Normal 2 4 2 4 2 2 3 2" xfId="2574" xr:uid="{00000000-0005-0000-0000-000032130000}"/>
    <cellStyle name="Normal 2 4 2 4 2 2 3 2 2" xfId="2575" xr:uid="{00000000-0005-0000-0000-000033130000}"/>
    <cellStyle name="Normal 2 4 2 4 2 2 3 2 2 2" xfId="2576" xr:uid="{00000000-0005-0000-0000-000034130000}"/>
    <cellStyle name="Normal 2 4 2 4 2 2 3 2 2 2 2" xfId="26702" xr:uid="{00000000-0005-0000-0000-000035130000}"/>
    <cellStyle name="Normal 2 4 2 4 2 2 3 2 2 3" xfId="19929" xr:uid="{00000000-0005-0000-0000-000036130000}"/>
    <cellStyle name="Normal 2 4 2 4 2 2 3 2 3" xfId="2577" xr:uid="{00000000-0005-0000-0000-000037130000}"/>
    <cellStyle name="Normal 2 4 2 4 2 2 3 2 3 2" xfId="23318" xr:uid="{00000000-0005-0000-0000-000038130000}"/>
    <cellStyle name="Normal 2 4 2 4 2 2 3 2 4" xfId="16545" xr:uid="{00000000-0005-0000-0000-000039130000}"/>
    <cellStyle name="Normal 2 4 2 4 2 2 3 3" xfId="2578" xr:uid="{00000000-0005-0000-0000-00003A130000}"/>
    <cellStyle name="Normal 2 4 2 4 2 2 3 3 2" xfId="2579" xr:uid="{00000000-0005-0000-0000-00003B130000}"/>
    <cellStyle name="Normal 2 4 2 4 2 2 3 3 2 2" xfId="25009" xr:uid="{00000000-0005-0000-0000-00003C130000}"/>
    <cellStyle name="Normal 2 4 2 4 2 2 3 3 3" xfId="18236" xr:uid="{00000000-0005-0000-0000-00003D130000}"/>
    <cellStyle name="Normal 2 4 2 4 2 2 3 4" xfId="2580" xr:uid="{00000000-0005-0000-0000-00003E130000}"/>
    <cellStyle name="Normal 2 4 2 4 2 2 3 4 2" xfId="21625" xr:uid="{00000000-0005-0000-0000-00003F130000}"/>
    <cellStyle name="Normal 2 4 2 4 2 2 3 5" xfId="14852" xr:uid="{00000000-0005-0000-0000-000040130000}"/>
    <cellStyle name="Normal 2 4 2 4 2 2 4" xfId="2581" xr:uid="{00000000-0005-0000-0000-000041130000}"/>
    <cellStyle name="Normal 2 4 2 4 2 2 4 2" xfId="2582" xr:uid="{00000000-0005-0000-0000-000042130000}"/>
    <cellStyle name="Normal 2 4 2 4 2 2 4 2 2" xfId="2583" xr:uid="{00000000-0005-0000-0000-000043130000}"/>
    <cellStyle name="Normal 2 4 2 4 2 2 4 2 2 2" xfId="2584" xr:uid="{00000000-0005-0000-0000-000044130000}"/>
    <cellStyle name="Normal 2 4 2 4 2 2 4 2 2 2 2" xfId="27125" xr:uid="{00000000-0005-0000-0000-000045130000}"/>
    <cellStyle name="Normal 2 4 2 4 2 2 4 2 2 3" xfId="20352" xr:uid="{00000000-0005-0000-0000-000046130000}"/>
    <cellStyle name="Normal 2 4 2 4 2 2 4 2 3" xfId="2585" xr:uid="{00000000-0005-0000-0000-000047130000}"/>
    <cellStyle name="Normal 2 4 2 4 2 2 4 2 3 2" xfId="23741" xr:uid="{00000000-0005-0000-0000-000048130000}"/>
    <cellStyle name="Normal 2 4 2 4 2 2 4 2 4" xfId="16968" xr:uid="{00000000-0005-0000-0000-000049130000}"/>
    <cellStyle name="Normal 2 4 2 4 2 2 4 3" xfId="2586" xr:uid="{00000000-0005-0000-0000-00004A130000}"/>
    <cellStyle name="Normal 2 4 2 4 2 2 4 3 2" xfId="2587" xr:uid="{00000000-0005-0000-0000-00004B130000}"/>
    <cellStyle name="Normal 2 4 2 4 2 2 4 3 2 2" xfId="25432" xr:uid="{00000000-0005-0000-0000-00004C130000}"/>
    <cellStyle name="Normal 2 4 2 4 2 2 4 3 3" xfId="18659" xr:uid="{00000000-0005-0000-0000-00004D130000}"/>
    <cellStyle name="Normal 2 4 2 4 2 2 4 4" xfId="2588" xr:uid="{00000000-0005-0000-0000-00004E130000}"/>
    <cellStyle name="Normal 2 4 2 4 2 2 4 4 2" xfId="22048" xr:uid="{00000000-0005-0000-0000-00004F130000}"/>
    <cellStyle name="Normal 2 4 2 4 2 2 4 5" xfId="15275" xr:uid="{00000000-0005-0000-0000-000050130000}"/>
    <cellStyle name="Normal 2 4 2 4 2 2 5" xfId="2589" xr:uid="{00000000-0005-0000-0000-000051130000}"/>
    <cellStyle name="Normal 2 4 2 4 2 2 5 2" xfId="2590" xr:uid="{00000000-0005-0000-0000-000052130000}"/>
    <cellStyle name="Normal 2 4 2 4 2 2 5 2 2" xfId="2591" xr:uid="{00000000-0005-0000-0000-000053130000}"/>
    <cellStyle name="Normal 2 4 2 4 2 2 5 2 2 2" xfId="25856" xr:uid="{00000000-0005-0000-0000-000054130000}"/>
    <cellStyle name="Normal 2 4 2 4 2 2 5 2 3" xfId="19083" xr:uid="{00000000-0005-0000-0000-000055130000}"/>
    <cellStyle name="Normal 2 4 2 4 2 2 5 3" xfId="2592" xr:uid="{00000000-0005-0000-0000-000056130000}"/>
    <cellStyle name="Normal 2 4 2 4 2 2 5 3 2" xfId="22472" xr:uid="{00000000-0005-0000-0000-000057130000}"/>
    <cellStyle name="Normal 2 4 2 4 2 2 5 4" xfId="15699" xr:uid="{00000000-0005-0000-0000-000058130000}"/>
    <cellStyle name="Normal 2 4 2 4 2 2 6" xfId="2593" xr:uid="{00000000-0005-0000-0000-000059130000}"/>
    <cellStyle name="Normal 2 4 2 4 2 2 6 2" xfId="2594" xr:uid="{00000000-0005-0000-0000-00005A130000}"/>
    <cellStyle name="Normal 2 4 2 4 2 2 6 2 2" xfId="24163" xr:uid="{00000000-0005-0000-0000-00005B130000}"/>
    <cellStyle name="Normal 2 4 2 4 2 2 6 3" xfId="17390" xr:uid="{00000000-0005-0000-0000-00005C130000}"/>
    <cellStyle name="Normal 2 4 2 4 2 2 7" xfId="2595" xr:uid="{00000000-0005-0000-0000-00005D130000}"/>
    <cellStyle name="Normal 2 4 2 4 2 2 7 2" xfId="20779" xr:uid="{00000000-0005-0000-0000-00005E130000}"/>
    <cellStyle name="Normal 2 4 2 4 2 2 8" xfId="14006" xr:uid="{00000000-0005-0000-0000-00005F130000}"/>
    <cellStyle name="Normal 2 4 2 4 2 3" xfId="2596" xr:uid="{00000000-0005-0000-0000-000060130000}"/>
    <cellStyle name="Normal 2 4 2 4 2 3 2" xfId="2597" xr:uid="{00000000-0005-0000-0000-000061130000}"/>
    <cellStyle name="Normal 2 4 2 4 2 3 2 2" xfId="2598" xr:uid="{00000000-0005-0000-0000-000062130000}"/>
    <cellStyle name="Normal 2 4 2 4 2 3 2 2 2" xfId="2599" xr:uid="{00000000-0005-0000-0000-000063130000}"/>
    <cellStyle name="Normal 2 4 2 4 2 3 2 2 2 2" xfId="26056" xr:uid="{00000000-0005-0000-0000-000064130000}"/>
    <cellStyle name="Normal 2 4 2 4 2 3 2 2 3" xfId="19283" xr:uid="{00000000-0005-0000-0000-000065130000}"/>
    <cellStyle name="Normal 2 4 2 4 2 3 2 3" xfId="2600" xr:uid="{00000000-0005-0000-0000-000066130000}"/>
    <cellStyle name="Normal 2 4 2 4 2 3 2 3 2" xfId="22672" xr:uid="{00000000-0005-0000-0000-000067130000}"/>
    <cellStyle name="Normal 2 4 2 4 2 3 2 4" xfId="15899" xr:uid="{00000000-0005-0000-0000-000068130000}"/>
    <cellStyle name="Normal 2 4 2 4 2 3 3" xfId="2601" xr:uid="{00000000-0005-0000-0000-000069130000}"/>
    <cellStyle name="Normal 2 4 2 4 2 3 3 2" xfId="2602" xr:uid="{00000000-0005-0000-0000-00006A130000}"/>
    <cellStyle name="Normal 2 4 2 4 2 3 3 2 2" xfId="24363" xr:uid="{00000000-0005-0000-0000-00006B130000}"/>
    <cellStyle name="Normal 2 4 2 4 2 3 3 3" xfId="17590" xr:uid="{00000000-0005-0000-0000-00006C130000}"/>
    <cellStyle name="Normal 2 4 2 4 2 3 4" xfId="2603" xr:uid="{00000000-0005-0000-0000-00006D130000}"/>
    <cellStyle name="Normal 2 4 2 4 2 3 4 2" xfId="20979" xr:uid="{00000000-0005-0000-0000-00006E130000}"/>
    <cellStyle name="Normal 2 4 2 4 2 3 5" xfId="14206" xr:uid="{00000000-0005-0000-0000-00006F130000}"/>
    <cellStyle name="Normal 2 4 2 4 2 4" xfId="2604" xr:uid="{00000000-0005-0000-0000-000070130000}"/>
    <cellStyle name="Normal 2 4 2 4 2 4 2" xfId="2605" xr:uid="{00000000-0005-0000-0000-000071130000}"/>
    <cellStyle name="Normal 2 4 2 4 2 4 2 2" xfId="2606" xr:uid="{00000000-0005-0000-0000-000072130000}"/>
    <cellStyle name="Normal 2 4 2 4 2 4 2 2 2" xfId="2607" xr:uid="{00000000-0005-0000-0000-000073130000}"/>
    <cellStyle name="Normal 2 4 2 4 2 4 2 2 2 2" xfId="26479" xr:uid="{00000000-0005-0000-0000-000074130000}"/>
    <cellStyle name="Normal 2 4 2 4 2 4 2 2 3" xfId="19706" xr:uid="{00000000-0005-0000-0000-000075130000}"/>
    <cellStyle name="Normal 2 4 2 4 2 4 2 3" xfId="2608" xr:uid="{00000000-0005-0000-0000-000076130000}"/>
    <cellStyle name="Normal 2 4 2 4 2 4 2 3 2" xfId="23095" xr:uid="{00000000-0005-0000-0000-000077130000}"/>
    <cellStyle name="Normal 2 4 2 4 2 4 2 4" xfId="16322" xr:uid="{00000000-0005-0000-0000-000078130000}"/>
    <cellStyle name="Normal 2 4 2 4 2 4 3" xfId="2609" xr:uid="{00000000-0005-0000-0000-000079130000}"/>
    <cellStyle name="Normal 2 4 2 4 2 4 3 2" xfId="2610" xr:uid="{00000000-0005-0000-0000-00007A130000}"/>
    <cellStyle name="Normal 2 4 2 4 2 4 3 2 2" xfId="24786" xr:uid="{00000000-0005-0000-0000-00007B130000}"/>
    <cellStyle name="Normal 2 4 2 4 2 4 3 3" xfId="18013" xr:uid="{00000000-0005-0000-0000-00007C130000}"/>
    <cellStyle name="Normal 2 4 2 4 2 4 4" xfId="2611" xr:uid="{00000000-0005-0000-0000-00007D130000}"/>
    <cellStyle name="Normal 2 4 2 4 2 4 4 2" xfId="21402" xr:uid="{00000000-0005-0000-0000-00007E130000}"/>
    <cellStyle name="Normal 2 4 2 4 2 4 5" xfId="14629" xr:uid="{00000000-0005-0000-0000-00007F130000}"/>
    <cellStyle name="Normal 2 4 2 4 2 5" xfId="2612" xr:uid="{00000000-0005-0000-0000-000080130000}"/>
    <cellStyle name="Normal 2 4 2 4 2 5 2" xfId="2613" xr:uid="{00000000-0005-0000-0000-000081130000}"/>
    <cellStyle name="Normal 2 4 2 4 2 5 2 2" xfId="2614" xr:uid="{00000000-0005-0000-0000-000082130000}"/>
    <cellStyle name="Normal 2 4 2 4 2 5 2 2 2" xfId="2615" xr:uid="{00000000-0005-0000-0000-000083130000}"/>
    <cellStyle name="Normal 2 4 2 4 2 5 2 2 2 2" xfId="26902" xr:uid="{00000000-0005-0000-0000-000084130000}"/>
    <cellStyle name="Normal 2 4 2 4 2 5 2 2 3" xfId="20129" xr:uid="{00000000-0005-0000-0000-000085130000}"/>
    <cellStyle name="Normal 2 4 2 4 2 5 2 3" xfId="2616" xr:uid="{00000000-0005-0000-0000-000086130000}"/>
    <cellStyle name="Normal 2 4 2 4 2 5 2 3 2" xfId="23518" xr:uid="{00000000-0005-0000-0000-000087130000}"/>
    <cellStyle name="Normal 2 4 2 4 2 5 2 4" xfId="16745" xr:uid="{00000000-0005-0000-0000-000088130000}"/>
    <cellStyle name="Normal 2 4 2 4 2 5 3" xfId="2617" xr:uid="{00000000-0005-0000-0000-000089130000}"/>
    <cellStyle name="Normal 2 4 2 4 2 5 3 2" xfId="2618" xr:uid="{00000000-0005-0000-0000-00008A130000}"/>
    <cellStyle name="Normal 2 4 2 4 2 5 3 2 2" xfId="25209" xr:uid="{00000000-0005-0000-0000-00008B130000}"/>
    <cellStyle name="Normal 2 4 2 4 2 5 3 3" xfId="18436" xr:uid="{00000000-0005-0000-0000-00008C130000}"/>
    <cellStyle name="Normal 2 4 2 4 2 5 4" xfId="2619" xr:uid="{00000000-0005-0000-0000-00008D130000}"/>
    <cellStyle name="Normal 2 4 2 4 2 5 4 2" xfId="21825" xr:uid="{00000000-0005-0000-0000-00008E130000}"/>
    <cellStyle name="Normal 2 4 2 4 2 5 5" xfId="15052" xr:uid="{00000000-0005-0000-0000-00008F130000}"/>
    <cellStyle name="Normal 2 4 2 4 2 6" xfId="2620" xr:uid="{00000000-0005-0000-0000-000090130000}"/>
    <cellStyle name="Normal 2 4 2 4 2 6 2" xfId="2621" xr:uid="{00000000-0005-0000-0000-000091130000}"/>
    <cellStyle name="Normal 2 4 2 4 2 6 2 2" xfId="2622" xr:uid="{00000000-0005-0000-0000-000092130000}"/>
    <cellStyle name="Normal 2 4 2 4 2 6 2 2 2" xfId="25633" xr:uid="{00000000-0005-0000-0000-000093130000}"/>
    <cellStyle name="Normal 2 4 2 4 2 6 2 3" xfId="18860" xr:uid="{00000000-0005-0000-0000-000094130000}"/>
    <cellStyle name="Normal 2 4 2 4 2 6 3" xfId="2623" xr:uid="{00000000-0005-0000-0000-000095130000}"/>
    <cellStyle name="Normal 2 4 2 4 2 6 3 2" xfId="22249" xr:uid="{00000000-0005-0000-0000-000096130000}"/>
    <cellStyle name="Normal 2 4 2 4 2 6 4" xfId="15476" xr:uid="{00000000-0005-0000-0000-000097130000}"/>
    <cellStyle name="Normal 2 4 2 4 2 7" xfId="2624" xr:uid="{00000000-0005-0000-0000-000098130000}"/>
    <cellStyle name="Normal 2 4 2 4 2 7 2" xfId="2625" xr:uid="{00000000-0005-0000-0000-000099130000}"/>
    <cellStyle name="Normal 2 4 2 4 2 7 2 2" xfId="23940" xr:uid="{00000000-0005-0000-0000-00009A130000}"/>
    <cellStyle name="Normal 2 4 2 4 2 7 3" xfId="17167" xr:uid="{00000000-0005-0000-0000-00009B130000}"/>
    <cellStyle name="Normal 2 4 2 4 2 8" xfId="2626" xr:uid="{00000000-0005-0000-0000-00009C130000}"/>
    <cellStyle name="Normal 2 4 2 4 2 8 2" xfId="20556" xr:uid="{00000000-0005-0000-0000-00009D130000}"/>
    <cellStyle name="Normal 2 4 2 4 2 9" xfId="13782" xr:uid="{00000000-0005-0000-0000-00009E130000}"/>
    <cellStyle name="Normal 2 4 2 4 3" xfId="2627" xr:uid="{00000000-0005-0000-0000-00009F130000}"/>
    <cellStyle name="Normal 2 4 2 4 3 2" xfId="2628" xr:uid="{00000000-0005-0000-0000-0000A0130000}"/>
    <cellStyle name="Normal 2 4 2 4 3 2 2" xfId="2629" xr:uid="{00000000-0005-0000-0000-0000A1130000}"/>
    <cellStyle name="Normal 2 4 2 4 3 2 2 2" xfId="2630" xr:uid="{00000000-0005-0000-0000-0000A2130000}"/>
    <cellStyle name="Normal 2 4 2 4 3 2 2 2 2" xfId="2631" xr:uid="{00000000-0005-0000-0000-0000A3130000}"/>
    <cellStyle name="Normal 2 4 2 4 3 2 2 2 2 2" xfId="26179" xr:uid="{00000000-0005-0000-0000-0000A4130000}"/>
    <cellStyle name="Normal 2 4 2 4 3 2 2 2 3" xfId="19406" xr:uid="{00000000-0005-0000-0000-0000A5130000}"/>
    <cellStyle name="Normal 2 4 2 4 3 2 2 3" xfId="2632" xr:uid="{00000000-0005-0000-0000-0000A6130000}"/>
    <cellStyle name="Normal 2 4 2 4 3 2 2 3 2" xfId="22795" xr:uid="{00000000-0005-0000-0000-0000A7130000}"/>
    <cellStyle name="Normal 2 4 2 4 3 2 2 4" xfId="16022" xr:uid="{00000000-0005-0000-0000-0000A8130000}"/>
    <cellStyle name="Normal 2 4 2 4 3 2 3" xfId="2633" xr:uid="{00000000-0005-0000-0000-0000A9130000}"/>
    <cellStyle name="Normal 2 4 2 4 3 2 3 2" xfId="2634" xr:uid="{00000000-0005-0000-0000-0000AA130000}"/>
    <cellStyle name="Normal 2 4 2 4 3 2 3 2 2" xfId="24486" xr:uid="{00000000-0005-0000-0000-0000AB130000}"/>
    <cellStyle name="Normal 2 4 2 4 3 2 3 3" xfId="17713" xr:uid="{00000000-0005-0000-0000-0000AC130000}"/>
    <cellStyle name="Normal 2 4 2 4 3 2 4" xfId="2635" xr:uid="{00000000-0005-0000-0000-0000AD130000}"/>
    <cellStyle name="Normal 2 4 2 4 3 2 4 2" xfId="21102" xr:uid="{00000000-0005-0000-0000-0000AE130000}"/>
    <cellStyle name="Normal 2 4 2 4 3 2 5" xfId="14329" xr:uid="{00000000-0005-0000-0000-0000AF130000}"/>
    <cellStyle name="Normal 2 4 2 4 3 3" xfId="2636" xr:uid="{00000000-0005-0000-0000-0000B0130000}"/>
    <cellStyle name="Normal 2 4 2 4 3 3 2" xfId="2637" xr:uid="{00000000-0005-0000-0000-0000B1130000}"/>
    <cellStyle name="Normal 2 4 2 4 3 3 2 2" xfId="2638" xr:uid="{00000000-0005-0000-0000-0000B2130000}"/>
    <cellStyle name="Normal 2 4 2 4 3 3 2 2 2" xfId="2639" xr:uid="{00000000-0005-0000-0000-0000B3130000}"/>
    <cellStyle name="Normal 2 4 2 4 3 3 2 2 2 2" xfId="26602" xr:uid="{00000000-0005-0000-0000-0000B4130000}"/>
    <cellStyle name="Normal 2 4 2 4 3 3 2 2 3" xfId="19829" xr:uid="{00000000-0005-0000-0000-0000B5130000}"/>
    <cellStyle name="Normal 2 4 2 4 3 3 2 3" xfId="2640" xr:uid="{00000000-0005-0000-0000-0000B6130000}"/>
    <cellStyle name="Normal 2 4 2 4 3 3 2 3 2" xfId="23218" xr:uid="{00000000-0005-0000-0000-0000B7130000}"/>
    <cellStyle name="Normal 2 4 2 4 3 3 2 4" xfId="16445" xr:uid="{00000000-0005-0000-0000-0000B8130000}"/>
    <cellStyle name="Normal 2 4 2 4 3 3 3" xfId="2641" xr:uid="{00000000-0005-0000-0000-0000B9130000}"/>
    <cellStyle name="Normal 2 4 2 4 3 3 3 2" xfId="2642" xr:uid="{00000000-0005-0000-0000-0000BA130000}"/>
    <cellStyle name="Normal 2 4 2 4 3 3 3 2 2" xfId="24909" xr:uid="{00000000-0005-0000-0000-0000BB130000}"/>
    <cellStyle name="Normal 2 4 2 4 3 3 3 3" xfId="18136" xr:uid="{00000000-0005-0000-0000-0000BC130000}"/>
    <cellStyle name="Normal 2 4 2 4 3 3 4" xfId="2643" xr:uid="{00000000-0005-0000-0000-0000BD130000}"/>
    <cellStyle name="Normal 2 4 2 4 3 3 4 2" xfId="21525" xr:uid="{00000000-0005-0000-0000-0000BE130000}"/>
    <cellStyle name="Normal 2 4 2 4 3 3 5" xfId="14752" xr:uid="{00000000-0005-0000-0000-0000BF130000}"/>
    <cellStyle name="Normal 2 4 2 4 3 4" xfId="2644" xr:uid="{00000000-0005-0000-0000-0000C0130000}"/>
    <cellStyle name="Normal 2 4 2 4 3 4 2" xfId="2645" xr:uid="{00000000-0005-0000-0000-0000C1130000}"/>
    <cellStyle name="Normal 2 4 2 4 3 4 2 2" xfId="2646" xr:uid="{00000000-0005-0000-0000-0000C2130000}"/>
    <cellStyle name="Normal 2 4 2 4 3 4 2 2 2" xfId="2647" xr:uid="{00000000-0005-0000-0000-0000C3130000}"/>
    <cellStyle name="Normal 2 4 2 4 3 4 2 2 2 2" xfId="27025" xr:uid="{00000000-0005-0000-0000-0000C4130000}"/>
    <cellStyle name="Normal 2 4 2 4 3 4 2 2 3" xfId="20252" xr:uid="{00000000-0005-0000-0000-0000C5130000}"/>
    <cellStyle name="Normal 2 4 2 4 3 4 2 3" xfId="2648" xr:uid="{00000000-0005-0000-0000-0000C6130000}"/>
    <cellStyle name="Normal 2 4 2 4 3 4 2 3 2" xfId="23641" xr:uid="{00000000-0005-0000-0000-0000C7130000}"/>
    <cellStyle name="Normal 2 4 2 4 3 4 2 4" xfId="16868" xr:uid="{00000000-0005-0000-0000-0000C8130000}"/>
    <cellStyle name="Normal 2 4 2 4 3 4 3" xfId="2649" xr:uid="{00000000-0005-0000-0000-0000C9130000}"/>
    <cellStyle name="Normal 2 4 2 4 3 4 3 2" xfId="2650" xr:uid="{00000000-0005-0000-0000-0000CA130000}"/>
    <cellStyle name="Normal 2 4 2 4 3 4 3 2 2" xfId="25332" xr:uid="{00000000-0005-0000-0000-0000CB130000}"/>
    <cellStyle name="Normal 2 4 2 4 3 4 3 3" xfId="18559" xr:uid="{00000000-0005-0000-0000-0000CC130000}"/>
    <cellStyle name="Normal 2 4 2 4 3 4 4" xfId="2651" xr:uid="{00000000-0005-0000-0000-0000CD130000}"/>
    <cellStyle name="Normal 2 4 2 4 3 4 4 2" xfId="21948" xr:uid="{00000000-0005-0000-0000-0000CE130000}"/>
    <cellStyle name="Normal 2 4 2 4 3 4 5" xfId="15175" xr:uid="{00000000-0005-0000-0000-0000CF130000}"/>
    <cellStyle name="Normal 2 4 2 4 3 5" xfId="2652" xr:uid="{00000000-0005-0000-0000-0000D0130000}"/>
    <cellStyle name="Normal 2 4 2 4 3 5 2" xfId="2653" xr:uid="{00000000-0005-0000-0000-0000D1130000}"/>
    <cellStyle name="Normal 2 4 2 4 3 5 2 2" xfId="2654" xr:uid="{00000000-0005-0000-0000-0000D2130000}"/>
    <cellStyle name="Normal 2 4 2 4 3 5 2 2 2" xfId="25756" xr:uid="{00000000-0005-0000-0000-0000D3130000}"/>
    <cellStyle name="Normal 2 4 2 4 3 5 2 3" xfId="18983" xr:uid="{00000000-0005-0000-0000-0000D4130000}"/>
    <cellStyle name="Normal 2 4 2 4 3 5 3" xfId="2655" xr:uid="{00000000-0005-0000-0000-0000D5130000}"/>
    <cellStyle name="Normal 2 4 2 4 3 5 3 2" xfId="22372" xr:uid="{00000000-0005-0000-0000-0000D6130000}"/>
    <cellStyle name="Normal 2 4 2 4 3 5 4" xfId="15599" xr:uid="{00000000-0005-0000-0000-0000D7130000}"/>
    <cellStyle name="Normal 2 4 2 4 3 6" xfId="2656" xr:uid="{00000000-0005-0000-0000-0000D8130000}"/>
    <cellStyle name="Normal 2 4 2 4 3 6 2" xfId="2657" xr:uid="{00000000-0005-0000-0000-0000D9130000}"/>
    <cellStyle name="Normal 2 4 2 4 3 6 2 2" xfId="24063" xr:uid="{00000000-0005-0000-0000-0000DA130000}"/>
    <cellStyle name="Normal 2 4 2 4 3 6 3" xfId="17290" xr:uid="{00000000-0005-0000-0000-0000DB130000}"/>
    <cellStyle name="Normal 2 4 2 4 3 7" xfId="2658" xr:uid="{00000000-0005-0000-0000-0000DC130000}"/>
    <cellStyle name="Normal 2 4 2 4 3 7 2" xfId="20679" xr:uid="{00000000-0005-0000-0000-0000DD130000}"/>
    <cellStyle name="Normal 2 4 2 4 3 8" xfId="13906" xr:uid="{00000000-0005-0000-0000-0000DE130000}"/>
    <cellStyle name="Normal 2 4 2 4 4" xfId="2659" xr:uid="{00000000-0005-0000-0000-0000DF130000}"/>
    <cellStyle name="Normal 2 4 2 4 4 2" xfId="2660" xr:uid="{00000000-0005-0000-0000-0000E0130000}"/>
    <cellStyle name="Normal 2 4 2 4 4 2 2" xfId="2661" xr:uid="{00000000-0005-0000-0000-0000E1130000}"/>
    <cellStyle name="Normal 2 4 2 4 4 2 2 2" xfId="2662" xr:uid="{00000000-0005-0000-0000-0000E2130000}"/>
    <cellStyle name="Normal 2 4 2 4 4 2 2 2 2" xfId="25956" xr:uid="{00000000-0005-0000-0000-0000E3130000}"/>
    <cellStyle name="Normal 2 4 2 4 4 2 2 3" xfId="19183" xr:uid="{00000000-0005-0000-0000-0000E4130000}"/>
    <cellStyle name="Normal 2 4 2 4 4 2 3" xfId="2663" xr:uid="{00000000-0005-0000-0000-0000E5130000}"/>
    <cellStyle name="Normal 2 4 2 4 4 2 3 2" xfId="22572" xr:uid="{00000000-0005-0000-0000-0000E6130000}"/>
    <cellStyle name="Normal 2 4 2 4 4 2 4" xfId="15799" xr:uid="{00000000-0005-0000-0000-0000E7130000}"/>
    <cellStyle name="Normal 2 4 2 4 4 3" xfId="2664" xr:uid="{00000000-0005-0000-0000-0000E8130000}"/>
    <cellStyle name="Normal 2 4 2 4 4 3 2" xfId="2665" xr:uid="{00000000-0005-0000-0000-0000E9130000}"/>
    <cellStyle name="Normal 2 4 2 4 4 3 2 2" xfId="24263" xr:uid="{00000000-0005-0000-0000-0000EA130000}"/>
    <cellStyle name="Normal 2 4 2 4 4 3 3" xfId="17490" xr:uid="{00000000-0005-0000-0000-0000EB130000}"/>
    <cellStyle name="Normal 2 4 2 4 4 4" xfId="2666" xr:uid="{00000000-0005-0000-0000-0000EC130000}"/>
    <cellStyle name="Normal 2 4 2 4 4 4 2" xfId="20879" xr:uid="{00000000-0005-0000-0000-0000ED130000}"/>
    <cellStyle name="Normal 2 4 2 4 4 5" xfId="14106" xr:uid="{00000000-0005-0000-0000-0000EE130000}"/>
    <cellStyle name="Normal 2 4 2 4 5" xfId="2667" xr:uid="{00000000-0005-0000-0000-0000EF130000}"/>
    <cellStyle name="Normal 2 4 2 4 5 2" xfId="2668" xr:uid="{00000000-0005-0000-0000-0000F0130000}"/>
    <cellStyle name="Normal 2 4 2 4 5 2 2" xfId="2669" xr:uid="{00000000-0005-0000-0000-0000F1130000}"/>
    <cellStyle name="Normal 2 4 2 4 5 2 2 2" xfId="2670" xr:uid="{00000000-0005-0000-0000-0000F2130000}"/>
    <cellStyle name="Normal 2 4 2 4 5 2 2 2 2" xfId="26379" xr:uid="{00000000-0005-0000-0000-0000F3130000}"/>
    <cellStyle name="Normal 2 4 2 4 5 2 2 3" xfId="19606" xr:uid="{00000000-0005-0000-0000-0000F4130000}"/>
    <cellStyle name="Normal 2 4 2 4 5 2 3" xfId="2671" xr:uid="{00000000-0005-0000-0000-0000F5130000}"/>
    <cellStyle name="Normal 2 4 2 4 5 2 3 2" xfId="22995" xr:uid="{00000000-0005-0000-0000-0000F6130000}"/>
    <cellStyle name="Normal 2 4 2 4 5 2 4" xfId="16222" xr:uid="{00000000-0005-0000-0000-0000F7130000}"/>
    <cellStyle name="Normal 2 4 2 4 5 3" xfId="2672" xr:uid="{00000000-0005-0000-0000-0000F8130000}"/>
    <cellStyle name="Normal 2 4 2 4 5 3 2" xfId="2673" xr:uid="{00000000-0005-0000-0000-0000F9130000}"/>
    <cellStyle name="Normal 2 4 2 4 5 3 2 2" xfId="24686" xr:uid="{00000000-0005-0000-0000-0000FA130000}"/>
    <cellStyle name="Normal 2 4 2 4 5 3 3" xfId="17913" xr:uid="{00000000-0005-0000-0000-0000FB130000}"/>
    <cellStyle name="Normal 2 4 2 4 5 4" xfId="2674" xr:uid="{00000000-0005-0000-0000-0000FC130000}"/>
    <cellStyle name="Normal 2 4 2 4 5 4 2" xfId="21302" xr:uid="{00000000-0005-0000-0000-0000FD130000}"/>
    <cellStyle name="Normal 2 4 2 4 5 5" xfId="14529" xr:uid="{00000000-0005-0000-0000-0000FE130000}"/>
    <cellStyle name="Normal 2 4 2 4 6" xfId="2675" xr:uid="{00000000-0005-0000-0000-0000FF130000}"/>
    <cellStyle name="Normal 2 4 2 4 6 2" xfId="2676" xr:uid="{00000000-0005-0000-0000-000000140000}"/>
    <cellStyle name="Normal 2 4 2 4 6 2 2" xfId="2677" xr:uid="{00000000-0005-0000-0000-000001140000}"/>
    <cellStyle name="Normal 2 4 2 4 6 2 2 2" xfId="2678" xr:uid="{00000000-0005-0000-0000-000002140000}"/>
    <cellStyle name="Normal 2 4 2 4 6 2 2 2 2" xfId="26802" xr:uid="{00000000-0005-0000-0000-000003140000}"/>
    <cellStyle name="Normal 2 4 2 4 6 2 2 3" xfId="20029" xr:uid="{00000000-0005-0000-0000-000004140000}"/>
    <cellStyle name="Normal 2 4 2 4 6 2 3" xfId="2679" xr:uid="{00000000-0005-0000-0000-000005140000}"/>
    <cellStyle name="Normal 2 4 2 4 6 2 3 2" xfId="23418" xr:uid="{00000000-0005-0000-0000-000006140000}"/>
    <cellStyle name="Normal 2 4 2 4 6 2 4" xfId="16645" xr:uid="{00000000-0005-0000-0000-000007140000}"/>
    <cellStyle name="Normal 2 4 2 4 6 3" xfId="2680" xr:uid="{00000000-0005-0000-0000-000008140000}"/>
    <cellStyle name="Normal 2 4 2 4 6 3 2" xfId="2681" xr:uid="{00000000-0005-0000-0000-000009140000}"/>
    <cellStyle name="Normal 2 4 2 4 6 3 2 2" xfId="25109" xr:uid="{00000000-0005-0000-0000-00000A140000}"/>
    <cellStyle name="Normal 2 4 2 4 6 3 3" xfId="18336" xr:uid="{00000000-0005-0000-0000-00000B140000}"/>
    <cellStyle name="Normal 2 4 2 4 6 4" xfId="2682" xr:uid="{00000000-0005-0000-0000-00000C140000}"/>
    <cellStyle name="Normal 2 4 2 4 6 4 2" xfId="21725" xr:uid="{00000000-0005-0000-0000-00000D140000}"/>
    <cellStyle name="Normal 2 4 2 4 6 5" xfId="14952" xr:uid="{00000000-0005-0000-0000-00000E140000}"/>
    <cellStyle name="Normal 2 4 2 4 7" xfId="2683" xr:uid="{00000000-0005-0000-0000-00000F140000}"/>
    <cellStyle name="Normal 2 4 2 4 7 2" xfId="2684" xr:uid="{00000000-0005-0000-0000-000010140000}"/>
    <cellStyle name="Normal 2 4 2 4 7 2 2" xfId="2685" xr:uid="{00000000-0005-0000-0000-000011140000}"/>
    <cellStyle name="Normal 2 4 2 4 7 2 2 2" xfId="25533" xr:uid="{00000000-0005-0000-0000-000012140000}"/>
    <cellStyle name="Normal 2 4 2 4 7 2 3" xfId="18760" xr:uid="{00000000-0005-0000-0000-000013140000}"/>
    <cellStyle name="Normal 2 4 2 4 7 3" xfId="2686" xr:uid="{00000000-0005-0000-0000-000014140000}"/>
    <cellStyle name="Normal 2 4 2 4 7 3 2" xfId="22149" xr:uid="{00000000-0005-0000-0000-000015140000}"/>
    <cellStyle name="Normal 2 4 2 4 7 4" xfId="15376" xr:uid="{00000000-0005-0000-0000-000016140000}"/>
    <cellStyle name="Normal 2 4 2 4 8" xfId="2687" xr:uid="{00000000-0005-0000-0000-000017140000}"/>
    <cellStyle name="Normal 2 4 2 4 8 2" xfId="2688" xr:uid="{00000000-0005-0000-0000-000018140000}"/>
    <cellStyle name="Normal 2 4 2 4 8 2 2" xfId="23840" xr:uid="{00000000-0005-0000-0000-000019140000}"/>
    <cellStyle name="Normal 2 4 2 4 8 3" xfId="17067" xr:uid="{00000000-0005-0000-0000-00001A140000}"/>
    <cellStyle name="Normal 2 4 2 4 9" xfId="2689" xr:uid="{00000000-0005-0000-0000-00001B140000}"/>
    <cellStyle name="Normal 2 4 2 4 9 2" xfId="20456" xr:uid="{00000000-0005-0000-0000-00001C140000}"/>
    <cellStyle name="Normal 2 4 2 5" xfId="28" xr:uid="{00000000-0005-0000-0000-00001D140000}"/>
    <cellStyle name="Normal 2 4 2 5 10" xfId="13702" xr:uid="{00000000-0005-0000-0000-00001E140000}"/>
    <cellStyle name="Normal 2 4 2 5 2" xfId="2690" xr:uid="{00000000-0005-0000-0000-00001F140000}"/>
    <cellStyle name="Normal 2 4 2 5 2 2" xfId="2691" xr:uid="{00000000-0005-0000-0000-000020140000}"/>
    <cellStyle name="Normal 2 4 2 5 2 2 2" xfId="2692" xr:uid="{00000000-0005-0000-0000-000021140000}"/>
    <cellStyle name="Normal 2 4 2 5 2 2 2 2" xfId="2693" xr:uid="{00000000-0005-0000-0000-000022140000}"/>
    <cellStyle name="Normal 2 4 2 5 2 2 2 2 2" xfId="2694" xr:uid="{00000000-0005-0000-0000-000023140000}"/>
    <cellStyle name="Normal 2 4 2 5 2 2 2 2 2 2" xfId="2695" xr:uid="{00000000-0005-0000-0000-000024140000}"/>
    <cellStyle name="Normal 2 4 2 5 2 2 2 2 2 2 2" xfId="26299" xr:uid="{00000000-0005-0000-0000-000025140000}"/>
    <cellStyle name="Normal 2 4 2 5 2 2 2 2 2 3" xfId="19526" xr:uid="{00000000-0005-0000-0000-000026140000}"/>
    <cellStyle name="Normal 2 4 2 5 2 2 2 2 3" xfId="2696" xr:uid="{00000000-0005-0000-0000-000027140000}"/>
    <cellStyle name="Normal 2 4 2 5 2 2 2 2 3 2" xfId="22915" xr:uid="{00000000-0005-0000-0000-000028140000}"/>
    <cellStyle name="Normal 2 4 2 5 2 2 2 2 4" xfId="16142" xr:uid="{00000000-0005-0000-0000-000029140000}"/>
    <cellStyle name="Normal 2 4 2 5 2 2 2 3" xfId="2697" xr:uid="{00000000-0005-0000-0000-00002A140000}"/>
    <cellStyle name="Normal 2 4 2 5 2 2 2 3 2" xfId="2698" xr:uid="{00000000-0005-0000-0000-00002B140000}"/>
    <cellStyle name="Normal 2 4 2 5 2 2 2 3 2 2" xfId="24606" xr:uid="{00000000-0005-0000-0000-00002C140000}"/>
    <cellStyle name="Normal 2 4 2 5 2 2 2 3 3" xfId="17833" xr:uid="{00000000-0005-0000-0000-00002D140000}"/>
    <cellStyle name="Normal 2 4 2 5 2 2 2 4" xfId="2699" xr:uid="{00000000-0005-0000-0000-00002E140000}"/>
    <cellStyle name="Normal 2 4 2 5 2 2 2 4 2" xfId="21222" xr:uid="{00000000-0005-0000-0000-00002F140000}"/>
    <cellStyle name="Normal 2 4 2 5 2 2 2 5" xfId="14449" xr:uid="{00000000-0005-0000-0000-000030140000}"/>
    <cellStyle name="Normal 2 4 2 5 2 2 3" xfId="2700" xr:uid="{00000000-0005-0000-0000-000031140000}"/>
    <cellStyle name="Normal 2 4 2 5 2 2 3 2" xfId="2701" xr:uid="{00000000-0005-0000-0000-000032140000}"/>
    <cellStyle name="Normal 2 4 2 5 2 2 3 2 2" xfId="2702" xr:uid="{00000000-0005-0000-0000-000033140000}"/>
    <cellStyle name="Normal 2 4 2 5 2 2 3 2 2 2" xfId="2703" xr:uid="{00000000-0005-0000-0000-000034140000}"/>
    <cellStyle name="Normal 2 4 2 5 2 2 3 2 2 2 2" xfId="26722" xr:uid="{00000000-0005-0000-0000-000035140000}"/>
    <cellStyle name="Normal 2 4 2 5 2 2 3 2 2 3" xfId="19949" xr:uid="{00000000-0005-0000-0000-000036140000}"/>
    <cellStyle name="Normal 2 4 2 5 2 2 3 2 3" xfId="2704" xr:uid="{00000000-0005-0000-0000-000037140000}"/>
    <cellStyle name="Normal 2 4 2 5 2 2 3 2 3 2" xfId="23338" xr:uid="{00000000-0005-0000-0000-000038140000}"/>
    <cellStyle name="Normal 2 4 2 5 2 2 3 2 4" xfId="16565" xr:uid="{00000000-0005-0000-0000-000039140000}"/>
    <cellStyle name="Normal 2 4 2 5 2 2 3 3" xfId="2705" xr:uid="{00000000-0005-0000-0000-00003A140000}"/>
    <cellStyle name="Normal 2 4 2 5 2 2 3 3 2" xfId="2706" xr:uid="{00000000-0005-0000-0000-00003B140000}"/>
    <cellStyle name="Normal 2 4 2 5 2 2 3 3 2 2" xfId="25029" xr:uid="{00000000-0005-0000-0000-00003C140000}"/>
    <cellStyle name="Normal 2 4 2 5 2 2 3 3 3" xfId="18256" xr:uid="{00000000-0005-0000-0000-00003D140000}"/>
    <cellStyle name="Normal 2 4 2 5 2 2 3 4" xfId="2707" xr:uid="{00000000-0005-0000-0000-00003E140000}"/>
    <cellStyle name="Normal 2 4 2 5 2 2 3 4 2" xfId="21645" xr:uid="{00000000-0005-0000-0000-00003F140000}"/>
    <cellStyle name="Normal 2 4 2 5 2 2 3 5" xfId="14872" xr:uid="{00000000-0005-0000-0000-000040140000}"/>
    <cellStyle name="Normal 2 4 2 5 2 2 4" xfId="2708" xr:uid="{00000000-0005-0000-0000-000041140000}"/>
    <cellStyle name="Normal 2 4 2 5 2 2 4 2" xfId="2709" xr:uid="{00000000-0005-0000-0000-000042140000}"/>
    <cellStyle name="Normal 2 4 2 5 2 2 4 2 2" xfId="2710" xr:uid="{00000000-0005-0000-0000-000043140000}"/>
    <cellStyle name="Normal 2 4 2 5 2 2 4 2 2 2" xfId="2711" xr:uid="{00000000-0005-0000-0000-000044140000}"/>
    <cellStyle name="Normal 2 4 2 5 2 2 4 2 2 2 2" xfId="27145" xr:uid="{00000000-0005-0000-0000-000045140000}"/>
    <cellStyle name="Normal 2 4 2 5 2 2 4 2 2 3" xfId="20372" xr:uid="{00000000-0005-0000-0000-000046140000}"/>
    <cellStyle name="Normal 2 4 2 5 2 2 4 2 3" xfId="2712" xr:uid="{00000000-0005-0000-0000-000047140000}"/>
    <cellStyle name="Normal 2 4 2 5 2 2 4 2 3 2" xfId="23761" xr:uid="{00000000-0005-0000-0000-000048140000}"/>
    <cellStyle name="Normal 2 4 2 5 2 2 4 2 4" xfId="16988" xr:uid="{00000000-0005-0000-0000-000049140000}"/>
    <cellStyle name="Normal 2 4 2 5 2 2 4 3" xfId="2713" xr:uid="{00000000-0005-0000-0000-00004A140000}"/>
    <cellStyle name="Normal 2 4 2 5 2 2 4 3 2" xfId="2714" xr:uid="{00000000-0005-0000-0000-00004B140000}"/>
    <cellStyle name="Normal 2 4 2 5 2 2 4 3 2 2" xfId="25452" xr:uid="{00000000-0005-0000-0000-00004C140000}"/>
    <cellStyle name="Normal 2 4 2 5 2 2 4 3 3" xfId="18679" xr:uid="{00000000-0005-0000-0000-00004D140000}"/>
    <cellStyle name="Normal 2 4 2 5 2 2 4 4" xfId="2715" xr:uid="{00000000-0005-0000-0000-00004E140000}"/>
    <cellStyle name="Normal 2 4 2 5 2 2 4 4 2" xfId="22068" xr:uid="{00000000-0005-0000-0000-00004F140000}"/>
    <cellStyle name="Normal 2 4 2 5 2 2 4 5" xfId="15295" xr:uid="{00000000-0005-0000-0000-000050140000}"/>
    <cellStyle name="Normal 2 4 2 5 2 2 5" xfId="2716" xr:uid="{00000000-0005-0000-0000-000051140000}"/>
    <cellStyle name="Normal 2 4 2 5 2 2 5 2" xfId="2717" xr:uid="{00000000-0005-0000-0000-000052140000}"/>
    <cellStyle name="Normal 2 4 2 5 2 2 5 2 2" xfId="2718" xr:uid="{00000000-0005-0000-0000-000053140000}"/>
    <cellStyle name="Normal 2 4 2 5 2 2 5 2 2 2" xfId="25876" xr:uid="{00000000-0005-0000-0000-000054140000}"/>
    <cellStyle name="Normal 2 4 2 5 2 2 5 2 3" xfId="19103" xr:uid="{00000000-0005-0000-0000-000055140000}"/>
    <cellStyle name="Normal 2 4 2 5 2 2 5 3" xfId="2719" xr:uid="{00000000-0005-0000-0000-000056140000}"/>
    <cellStyle name="Normal 2 4 2 5 2 2 5 3 2" xfId="22492" xr:uid="{00000000-0005-0000-0000-000057140000}"/>
    <cellStyle name="Normal 2 4 2 5 2 2 5 4" xfId="15719" xr:uid="{00000000-0005-0000-0000-000058140000}"/>
    <cellStyle name="Normal 2 4 2 5 2 2 6" xfId="2720" xr:uid="{00000000-0005-0000-0000-000059140000}"/>
    <cellStyle name="Normal 2 4 2 5 2 2 6 2" xfId="2721" xr:uid="{00000000-0005-0000-0000-00005A140000}"/>
    <cellStyle name="Normal 2 4 2 5 2 2 6 2 2" xfId="24183" xr:uid="{00000000-0005-0000-0000-00005B140000}"/>
    <cellStyle name="Normal 2 4 2 5 2 2 6 3" xfId="17410" xr:uid="{00000000-0005-0000-0000-00005C140000}"/>
    <cellStyle name="Normal 2 4 2 5 2 2 7" xfId="2722" xr:uid="{00000000-0005-0000-0000-00005D140000}"/>
    <cellStyle name="Normal 2 4 2 5 2 2 7 2" xfId="20799" xr:uid="{00000000-0005-0000-0000-00005E140000}"/>
    <cellStyle name="Normal 2 4 2 5 2 2 8" xfId="14026" xr:uid="{00000000-0005-0000-0000-00005F140000}"/>
    <cellStyle name="Normal 2 4 2 5 2 3" xfId="2723" xr:uid="{00000000-0005-0000-0000-000060140000}"/>
    <cellStyle name="Normal 2 4 2 5 2 3 2" xfId="2724" xr:uid="{00000000-0005-0000-0000-000061140000}"/>
    <cellStyle name="Normal 2 4 2 5 2 3 2 2" xfId="2725" xr:uid="{00000000-0005-0000-0000-000062140000}"/>
    <cellStyle name="Normal 2 4 2 5 2 3 2 2 2" xfId="2726" xr:uid="{00000000-0005-0000-0000-000063140000}"/>
    <cellStyle name="Normal 2 4 2 5 2 3 2 2 2 2" xfId="26076" xr:uid="{00000000-0005-0000-0000-000064140000}"/>
    <cellStyle name="Normal 2 4 2 5 2 3 2 2 3" xfId="19303" xr:uid="{00000000-0005-0000-0000-000065140000}"/>
    <cellStyle name="Normal 2 4 2 5 2 3 2 3" xfId="2727" xr:uid="{00000000-0005-0000-0000-000066140000}"/>
    <cellStyle name="Normal 2 4 2 5 2 3 2 3 2" xfId="22692" xr:uid="{00000000-0005-0000-0000-000067140000}"/>
    <cellStyle name="Normal 2 4 2 5 2 3 2 4" xfId="15919" xr:uid="{00000000-0005-0000-0000-000068140000}"/>
    <cellStyle name="Normal 2 4 2 5 2 3 3" xfId="2728" xr:uid="{00000000-0005-0000-0000-000069140000}"/>
    <cellStyle name="Normal 2 4 2 5 2 3 3 2" xfId="2729" xr:uid="{00000000-0005-0000-0000-00006A140000}"/>
    <cellStyle name="Normal 2 4 2 5 2 3 3 2 2" xfId="24383" xr:uid="{00000000-0005-0000-0000-00006B140000}"/>
    <cellStyle name="Normal 2 4 2 5 2 3 3 3" xfId="17610" xr:uid="{00000000-0005-0000-0000-00006C140000}"/>
    <cellStyle name="Normal 2 4 2 5 2 3 4" xfId="2730" xr:uid="{00000000-0005-0000-0000-00006D140000}"/>
    <cellStyle name="Normal 2 4 2 5 2 3 4 2" xfId="20999" xr:uid="{00000000-0005-0000-0000-00006E140000}"/>
    <cellStyle name="Normal 2 4 2 5 2 3 5" xfId="14226" xr:uid="{00000000-0005-0000-0000-00006F140000}"/>
    <cellStyle name="Normal 2 4 2 5 2 4" xfId="2731" xr:uid="{00000000-0005-0000-0000-000070140000}"/>
    <cellStyle name="Normal 2 4 2 5 2 4 2" xfId="2732" xr:uid="{00000000-0005-0000-0000-000071140000}"/>
    <cellStyle name="Normal 2 4 2 5 2 4 2 2" xfId="2733" xr:uid="{00000000-0005-0000-0000-000072140000}"/>
    <cellStyle name="Normal 2 4 2 5 2 4 2 2 2" xfId="2734" xr:uid="{00000000-0005-0000-0000-000073140000}"/>
    <cellStyle name="Normal 2 4 2 5 2 4 2 2 2 2" xfId="26499" xr:uid="{00000000-0005-0000-0000-000074140000}"/>
    <cellStyle name="Normal 2 4 2 5 2 4 2 2 3" xfId="19726" xr:uid="{00000000-0005-0000-0000-000075140000}"/>
    <cellStyle name="Normal 2 4 2 5 2 4 2 3" xfId="2735" xr:uid="{00000000-0005-0000-0000-000076140000}"/>
    <cellStyle name="Normal 2 4 2 5 2 4 2 3 2" xfId="23115" xr:uid="{00000000-0005-0000-0000-000077140000}"/>
    <cellStyle name="Normal 2 4 2 5 2 4 2 4" xfId="16342" xr:uid="{00000000-0005-0000-0000-000078140000}"/>
    <cellStyle name="Normal 2 4 2 5 2 4 3" xfId="2736" xr:uid="{00000000-0005-0000-0000-000079140000}"/>
    <cellStyle name="Normal 2 4 2 5 2 4 3 2" xfId="2737" xr:uid="{00000000-0005-0000-0000-00007A140000}"/>
    <cellStyle name="Normal 2 4 2 5 2 4 3 2 2" xfId="24806" xr:uid="{00000000-0005-0000-0000-00007B140000}"/>
    <cellStyle name="Normal 2 4 2 5 2 4 3 3" xfId="18033" xr:uid="{00000000-0005-0000-0000-00007C140000}"/>
    <cellStyle name="Normal 2 4 2 5 2 4 4" xfId="2738" xr:uid="{00000000-0005-0000-0000-00007D140000}"/>
    <cellStyle name="Normal 2 4 2 5 2 4 4 2" xfId="21422" xr:uid="{00000000-0005-0000-0000-00007E140000}"/>
    <cellStyle name="Normal 2 4 2 5 2 4 5" xfId="14649" xr:uid="{00000000-0005-0000-0000-00007F140000}"/>
    <cellStyle name="Normal 2 4 2 5 2 5" xfId="2739" xr:uid="{00000000-0005-0000-0000-000080140000}"/>
    <cellStyle name="Normal 2 4 2 5 2 5 2" xfId="2740" xr:uid="{00000000-0005-0000-0000-000081140000}"/>
    <cellStyle name="Normal 2 4 2 5 2 5 2 2" xfId="2741" xr:uid="{00000000-0005-0000-0000-000082140000}"/>
    <cellStyle name="Normal 2 4 2 5 2 5 2 2 2" xfId="2742" xr:uid="{00000000-0005-0000-0000-000083140000}"/>
    <cellStyle name="Normal 2 4 2 5 2 5 2 2 2 2" xfId="26922" xr:uid="{00000000-0005-0000-0000-000084140000}"/>
    <cellStyle name="Normal 2 4 2 5 2 5 2 2 3" xfId="20149" xr:uid="{00000000-0005-0000-0000-000085140000}"/>
    <cellStyle name="Normal 2 4 2 5 2 5 2 3" xfId="2743" xr:uid="{00000000-0005-0000-0000-000086140000}"/>
    <cellStyle name="Normal 2 4 2 5 2 5 2 3 2" xfId="23538" xr:uid="{00000000-0005-0000-0000-000087140000}"/>
    <cellStyle name="Normal 2 4 2 5 2 5 2 4" xfId="16765" xr:uid="{00000000-0005-0000-0000-000088140000}"/>
    <cellStyle name="Normal 2 4 2 5 2 5 3" xfId="2744" xr:uid="{00000000-0005-0000-0000-000089140000}"/>
    <cellStyle name="Normal 2 4 2 5 2 5 3 2" xfId="2745" xr:uid="{00000000-0005-0000-0000-00008A140000}"/>
    <cellStyle name="Normal 2 4 2 5 2 5 3 2 2" xfId="25229" xr:uid="{00000000-0005-0000-0000-00008B140000}"/>
    <cellStyle name="Normal 2 4 2 5 2 5 3 3" xfId="18456" xr:uid="{00000000-0005-0000-0000-00008C140000}"/>
    <cellStyle name="Normal 2 4 2 5 2 5 4" xfId="2746" xr:uid="{00000000-0005-0000-0000-00008D140000}"/>
    <cellStyle name="Normal 2 4 2 5 2 5 4 2" xfId="21845" xr:uid="{00000000-0005-0000-0000-00008E140000}"/>
    <cellStyle name="Normal 2 4 2 5 2 5 5" xfId="15072" xr:uid="{00000000-0005-0000-0000-00008F140000}"/>
    <cellStyle name="Normal 2 4 2 5 2 6" xfId="2747" xr:uid="{00000000-0005-0000-0000-000090140000}"/>
    <cellStyle name="Normal 2 4 2 5 2 6 2" xfId="2748" xr:uid="{00000000-0005-0000-0000-000091140000}"/>
    <cellStyle name="Normal 2 4 2 5 2 6 2 2" xfId="2749" xr:uid="{00000000-0005-0000-0000-000092140000}"/>
    <cellStyle name="Normal 2 4 2 5 2 6 2 2 2" xfId="25653" xr:uid="{00000000-0005-0000-0000-000093140000}"/>
    <cellStyle name="Normal 2 4 2 5 2 6 2 3" xfId="18880" xr:uid="{00000000-0005-0000-0000-000094140000}"/>
    <cellStyle name="Normal 2 4 2 5 2 6 3" xfId="2750" xr:uid="{00000000-0005-0000-0000-000095140000}"/>
    <cellStyle name="Normal 2 4 2 5 2 6 3 2" xfId="22269" xr:uid="{00000000-0005-0000-0000-000096140000}"/>
    <cellStyle name="Normal 2 4 2 5 2 6 4" xfId="15496" xr:uid="{00000000-0005-0000-0000-000097140000}"/>
    <cellStyle name="Normal 2 4 2 5 2 7" xfId="2751" xr:uid="{00000000-0005-0000-0000-000098140000}"/>
    <cellStyle name="Normal 2 4 2 5 2 7 2" xfId="2752" xr:uid="{00000000-0005-0000-0000-000099140000}"/>
    <cellStyle name="Normal 2 4 2 5 2 7 2 2" xfId="23960" xr:uid="{00000000-0005-0000-0000-00009A140000}"/>
    <cellStyle name="Normal 2 4 2 5 2 7 3" xfId="17187" xr:uid="{00000000-0005-0000-0000-00009B140000}"/>
    <cellStyle name="Normal 2 4 2 5 2 8" xfId="2753" xr:uid="{00000000-0005-0000-0000-00009C140000}"/>
    <cellStyle name="Normal 2 4 2 5 2 8 2" xfId="20576" xr:uid="{00000000-0005-0000-0000-00009D140000}"/>
    <cellStyle name="Normal 2 4 2 5 2 9" xfId="13802" xr:uid="{00000000-0005-0000-0000-00009E140000}"/>
    <cellStyle name="Normal 2 4 2 5 3" xfId="2754" xr:uid="{00000000-0005-0000-0000-00009F140000}"/>
    <cellStyle name="Normal 2 4 2 5 3 2" xfId="2755" xr:uid="{00000000-0005-0000-0000-0000A0140000}"/>
    <cellStyle name="Normal 2 4 2 5 3 2 2" xfId="2756" xr:uid="{00000000-0005-0000-0000-0000A1140000}"/>
    <cellStyle name="Normal 2 4 2 5 3 2 2 2" xfId="2757" xr:uid="{00000000-0005-0000-0000-0000A2140000}"/>
    <cellStyle name="Normal 2 4 2 5 3 2 2 2 2" xfId="2758" xr:uid="{00000000-0005-0000-0000-0000A3140000}"/>
    <cellStyle name="Normal 2 4 2 5 3 2 2 2 2 2" xfId="26199" xr:uid="{00000000-0005-0000-0000-0000A4140000}"/>
    <cellStyle name="Normal 2 4 2 5 3 2 2 2 3" xfId="19426" xr:uid="{00000000-0005-0000-0000-0000A5140000}"/>
    <cellStyle name="Normal 2 4 2 5 3 2 2 3" xfId="2759" xr:uid="{00000000-0005-0000-0000-0000A6140000}"/>
    <cellStyle name="Normal 2 4 2 5 3 2 2 3 2" xfId="22815" xr:uid="{00000000-0005-0000-0000-0000A7140000}"/>
    <cellStyle name="Normal 2 4 2 5 3 2 2 4" xfId="16042" xr:uid="{00000000-0005-0000-0000-0000A8140000}"/>
    <cellStyle name="Normal 2 4 2 5 3 2 3" xfId="2760" xr:uid="{00000000-0005-0000-0000-0000A9140000}"/>
    <cellStyle name="Normal 2 4 2 5 3 2 3 2" xfId="2761" xr:uid="{00000000-0005-0000-0000-0000AA140000}"/>
    <cellStyle name="Normal 2 4 2 5 3 2 3 2 2" xfId="24506" xr:uid="{00000000-0005-0000-0000-0000AB140000}"/>
    <cellStyle name="Normal 2 4 2 5 3 2 3 3" xfId="17733" xr:uid="{00000000-0005-0000-0000-0000AC140000}"/>
    <cellStyle name="Normal 2 4 2 5 3 2 4" xfId="2762" xr:uid="{00000000-0005-0000-0000-0000AD140000}"/>
    <cellStyle name="Normal 2 4 2 5 3 2 4 2" xfId="21122" xr:uid="{00000000-0005-0000-0000-0000AE140000}"/>
    <cellStyle name="Normal 2 4 2 5 3 2 5" xfId="14349" xr:uid="{00000000-0005-0000-0000-0000AF140000}"/>
    <cellStyle name="Normal 2 4 2 5 3 3" xfId="2763" xr:uid="{00000000-0005-0000-0000-0000B0140000}"/>
    <cellStyle name="Normal 2 4 2 5 3 3 2" xfId="2764" xr:uid="{00000000-0005-0000-0000-0000B1140000}"/>
    <cellStyle name="Normal 2 4 2 5 3 3 2 2" xfId="2765" xr:uid="{00000000-0005-0000-0000-0000B2140000}"/>
    <cellStyle name="Normal 2 4 2 5 3 3 2 2 2" xfId="2766" xr:uid="{00000000-0005-0000-0000-0000B3140000}"/>
    <cellStyle name="Normal 2 4 2 5 3 3 2 2 2 2" xfId="26622" xr:uid="{00000000-0005-0000-0000-0000B4140000}"/>
    <cellStyle name="Normal 2 4 2 5 3 3 2 2 3" xfId="19849" xr:uid="{00000000-0005-0000-0000-0000B5140000}"/>
    <cellStyle name="Normal 2 4 2 5 3 3 2 3" xfId="2767" xr:uid="{00000000-0005-0000-0000-0000B6140000}"/>
    <cellStyle name="Normal 2 4 2 5 3 3 2 3 2" xfId="23238" xr:uid="{00000000-0005-0000-0000-0000B7140000}"/>
    <cellStyle name="Normal 2 4 2 5 3 3 2 4" xfId="16465" xr:uid="{00000000-0005-0000-0000-0000B8140000}"/>
    <cellStyle name="Normal 2 4 2 5 3 3 3" xfId="2768" xr:uid="{00000000-0005-0000-0000-0000B9140000}"/>
    <cellStyle name="Normal 2 4 2 5 3 3 3 2" xfId="2769" xr:uid="{00000000-0005-0000-0000-0000BA140000}"/>
    <cellStyle name="Normal 2 4 2 5 3 3 3 2 2" xfId="24929" xr:uid="{00000000-0005-0000-0000-0000BB140000}"/>
    <cellStyle name="Normal 2 4 2 5 3 3 3 3" xfId="18156" xr:uid="{00000000-0005-0000-0000-0000BC140000}"/>
    <cellStyle name="Normal 2 4 2 5 3 3 4" xfId="2770" xr:uid="{00000000-0005-0000-0000-0000BD140000}"/>
    <cellStyle name="Normal 2 4 2 5 3 3 4 2" xfId="21545" xr:uid="{00000000-0005-0000-0000-0000BE140000}"/>
    <cellStyle name="Normal 2 4 2 5 3 3 5" xfId="14772" xr:uid="{00000000-0005-0000-0000-0000BF140000}"/>
    <cellStyle name="Normal 2 4 2 5 3 4" xfId="2771" xr:uid="{00000000-0005-0000-0000-0000C0140000}"/>
    <cellStyle name="Normal 2 4 2 5 3 4 2" xfId="2772" xr:uid="{00000000-0005-0000-0000-0000C1140000}"/>
    <cellStyle name="Normal 2 4 2 5 3 4 2 2" xfId="2773" xr:uid="{00000000-0005-0000-0000-0000C2140000}"/>
    <cellStyle name="Normal 2 4 2 5 3 4 2 2 2" xfId="2774" xr:uid="{00000000-0005-0000-0000-0000C3140000}"/>
    <cellStyle name="Normal 2 4 2 5 3 4 2 2 2 2" xfId="27045" xr:uid="{00000000-0005-0000-0000-0000C4140000}"/>
    <cellStyle name="Normal 2 4 2 5 3 4 2 2 3" xfId="20272" xr:uid="{00000000-0005-0000-0000-0000C5140000}"/>
    <cellStyle name="Normal 2 4 2 5 3 4 2 3" xfId="2775" xr:uid="{00000000-0005-0000-0000-0000C6140000}"/>
    <cellStyle name="Normal 2 4 2 5 3 4 2 3 2" xfId="23661" xr:uid="{00000000-0005-0000-0000-0000C7140000}"/>
    <cellStyle name="Normal 2 4 2 5 3 4 2 4" xfId="16888" xr:uid="{00000000-0005-0000-0000-0000C8140000}"/>
    <cellStyle name="Normal 2 4 2 5 3 4 3" xfId="2776" xr:uid="{00000000-0005-0000-0000-0000C9140000}"/>
    <cellStyle name="Normal 2 4 2 5 3 4 3 2" xfId="2777" xr:uid="{00000000-0005-0000-0000-0000CA140000}"/>
    <cellStyle name="Normal 2 4 2 5 3 4 3 2 2" xfId="25352" xr:uid="{00000000-0005-0000-0000-0000CB140000}"/>
    <cellStyle name="Normal 2 4 2 5 3 4 3 3" xfId="18579" xr:uid="{00000000-0005-0000-0000-0000CC140000}"/>
    <cellStyle name="Normal 2 4 2 5 3 4 4" xfId="2778" xr:uid="{00000000-0005-0000-0000-0000CD140000}"/>
    <cellStyle name="Normal 2 4 2 5 3 4 4 2" xfId="21968" xr:uid="{00000000-0005-0000-0000-0000CE140000}"/>
    <cellStyle name="Normal 2 4 2 5 3 4 5" xfId="15195" xr:uid="{00000000-0005-0000-0000-0000CF140000}"/>
    <cellStyle name="Normal 2 4 2 5 3 5" xfId="2779" xr:uid="{00000000-0005-0000-0000-0000D0140000}"/>
    <cellStyle name="Normal 2 4 2 5 3 5 2" xfId="2780" xr:uid="{00000000-0005-0000-0000-0000D1140000}"/>
    <cellStyle name="Normal 2 4 2 5 3 5 2 2" xfId="2781" xr:uid="{00000000-0005-0000-0000-0000D2140000}"/>
    <cellStyle name="Normal 2 4 2 5 3 5 2 2 2" xfId="25776" xr:uid="{00000000-0005-0000-0000-0000D3140000}"/>
    <cellStyle name="Normal 2 4 2 5 3 5 2 3" xfId="19003" xr:uid="{00000000-0005-0000-0000-0000D4140000}"/>
    <cellStyle name="Normal 2 4 2 5 3 5 3" xfId="2782" xr:uid="{00000000-0005-0000-0000-0000D5140000}"/>
    <cellStyle name="Normal 2 4 2 5 3 5 3 2" xfId="22392" xr:uid="{00000000-0005-0000-0000-0000D6140000}"/>
    <cellStyle name="Normal 2 4 2 5 3 5 4" xfId="15619" xr:uid="{00000000-0005-0000-0000-0000D7140000}"/>
    <cellStyle name="Normal 2 4 2 5 3 6" xfId="2783" xr:uid="{00000000-0005-0000-0000-0000D8140000}"/>
    <cellStyle name="Normal 2 4 2 5 3 6 2" xfId="2784" xr:uid="{00000000-0005-0000-0000-0000D9140000}"/>
    <cellStyle name="Normal 2 4 2 5 3 6 2 2" xfId="24083" xr:uid="{00000000-0005-0000-0000-0000DA140000}"/>
    <cellStyle name="Normal 2 4 2 5 3 6 3" xfId="17310" xr:uid="{00000000-0005-0000-0000-0000DB140000}"/>
    <cellStyle name="Normal 2 4 2 5 3 7" xfId="2785" xr:uid="{00000000-0005-0000-0000-0000DC140000}"/>
    <cellStyle name="Normal 2 4 2 5 3 7 2" xfId="20699" xr:uid="{00000000-0005-0000-0000-0000DD140000}"/>
    <cellStyle name="Normal 2 4 2 5 3 8" xfId="13926" xr:uid="{00000000-0005-0000-0000-0000DE140000}"/>
    <cellStyle name="Normal 2 4 2 5 4" xfId="2786" xr:uid="{00000000-0005-0000-0000-0000DF140000}"/>
    <cellStyle name="Normal 2 4 2 5 4 2" xfId="2787" xr:uid="{00000000-0005-0000-0000-0000E0140000}"/>
    <cellStyle name="Normal 2 4 2 5 4 2 2" xfId="2788" xr:uid="{00000000-0005-0000-0000-0000E1140000}"/>
    <cellStyle name="Normal 2 4 2 5 4 2 2 2" xfId="2789" xr:uid="{00000000-0005-0000-0000-0000E2140000}"/>
    <cellStyle name="Normal 2 4 2 5 4 2 2 2 2" xfId="25976" xr:uid="{00000000-0005-0000-0000-0000E3140000}"/>
    <cellStyle name="Normal 2 4 2 5 4 2 2 3" xfId="19203" xr:uid="{00000000-0005-0000-0000-0000E4140000}"/>
    <cellStyle name="Normal 2 4 2 5 4 2 3" xfId="2790" xr:uid="{00000000-0005-0000-0000-0000E5140000}"/>
    <cellStyle name="Normal 2 4 2 5 4 2 3 2" xfId="22592" xr:uid="{00000000-0005-0000-0000-0000E6140000}"/>
    <cellStyle name="Normal 2 4 2 5 4 2 4" xfId="15819" xr:uid="{00000000-0005-0000-0000-0000E7140000}"/>
    <cellStyle name="Normal 2 4 2 5 4 3" xfId="2791" xr:uid="{00000000-0005-0000-0000-0000E8140000}"/>
    <cellStyle name="Normal 2 4 2 5 4 3 2" xfId="2792" xr:uid="{00000000-0005-0000-0000-0000E9140000}"/>
    <cellStyle name="Normal 2 4 2 5 4 3 2 2" xfId="24283" xr:uid="{00000000-0005-0000-0000-0000EA140000}"/>
    <cellStyle name="Normal 2 4 2 5 4 3 3" xfId="17510" xr:uid="{00000000-0005-0000-0000-0000EB140000}"/>
    <cellStyle name="Normal 2 4 2 5 4 4" xfId="2793" xr:uid="{00000000-0005-0000-0000-0000EC140000}"/>
    <cellStyle name="Normal 2 4 2 5 4 4 2" xfId="20899" xr:uid="{00000000-0005-0000-0000-0000ED140000}"/>
    <cellStyle name="Normal 2 4 2 5 4 5" xfId="14126" xr:uid="{00000000-0005-0000-0000-0000EE140000}"/>
    <cellStyle name="Normal 2 4 2 5 5" xfId="2794" xr:uid="{00000000-0005-0000-0000-0000EF140000}"/>
    <cellStyle name="Normal 2 4 2 5 5 2" xfId="2795" xr:uid="{00000000-0005-0000-0000-0000F0140000}"/>
    <cellStyle name="Normal 2 4 2 5 5 2 2" xfId="2796" xr:uid="{00000000-0005-0000-0000-0000F1140000}"/>
    <cellStyle name="Normal 2 4 2 5 5 2 2 2" xfId="2797" xr:uid="{00000000-0005-0000-0000-0000F2140000}"/>
    <cellStyle name="Normal 2 4 2 5 5 2 2 2 2" xfId="26399" xr:uid="{00000000-0005-0000-0000-0000F3140000}"/>
    <cellStyle name="Normal 2 4 2 5 5 2 2 3" xfId="19626" xr:uid="{00000000-0005-0000-0000-0000F4140000}"/>
    <cellStyle name="Normal 2 4 2 5 5 2 3" xfId="2798" xr:uid="{00000000-0005-0000-0000-0000F5140000}"/>
    <cellStyle name="Normal 2 4 2 5 5 2 3 2" xfId="23015" xr:uid="{00000000-0005-0000-0000-0000F6140000}"/>
    <cellStyle name="Normal 2 4 2 5 5 2 4" xfId="16242" xr:uid="{00000000-0005-0000-0000-0000F7140000}"/>
    <cellStyle name="Normal 2 4 2 5 5 3" xfId="2799" xr:uid="{00000000-0005-0000-0000-0000F8140000}"/>
    <cellStyle name="Normal 2 4 2 5 5 3 2" xfId="2800" xr:uid="{00000000-0005-0000-0000-0000F9140000}"/>
    <cellStyle name="Normal 2 4 2 5 5 3 2 2" xfId="24706" xr:uid="{00000000-0005-0000-0000-0000FA140000}"/>
    <cellStyle name="Normal 2 4 2 5 5 3 3" xfId="17933" xr:uid="{00000000-0005-0000-0000-0000FB140000}"/>
    <cellStyle name="Normal 2 4 2 5 5 4" xfId="2801" xr:uid="{00000000-0005-0000-0000-0000FC140000}"/>
    <cellStyle name="Normal 2 4 2 5 5 4 2" xfId="21322" xr:uid="{00000000-0005-0000-0000-0000FD140000}"/>
    <cellStyle name="Normal 2 4 2 5 5 5" xfId="14549" xr:uid="{00000000-0005-0000-0000-0000FE140000}"/>
    <cellStyle name="Normal 2 4 2 5 6" xfId="2802" xr:uid="{00000000-0005-0000-0000-0000FF140000}"/>
    <cellStyle name="Normal 2 4 2 5 6 2" xfId="2803" xr:uid="{00000000-0005-0000-0000-000000150000}"/>
    <cellStyle name="Normal 2 4 2 5 6 2 2" xfId="2804" xr:uid="{00000000-0005-0000-0000-000001150000}"/>
    <cellStyle name="Normal 2 4 2 5 6 2 2 2" xfId="2805" xr:uid="{00000000-0005-0000-0000-000002150000}"/>
    <cellStyle name="Normal 2 4 2 5 6 2 2 2 2" xfId="26822" xr:uid="{00000000-0005-0000-0000-000003150000}"/>
    <cellStyle name="Normal 2 4 2 5 6 2 2 3" xfId="20049" xr:uid="{00000000-0005-0000-0000-000004150000}"/>
    <cellStyle name="Normal 2 4 2 5 6 2 3" xfId="2806" xr:uid="{00000000-0005-0000-0000-000005150000}"/>
    <cellStyle name="Normal 2 4 2 5 6 2 3 2" xfId="23438" xr:uid="{00000000-0005-0000-0000-000006150000}"/>
    <cellStyle name="Normal 2 4 2 5 6 2 4" xfId="16665" xr:uid="{00000000-0005-0000-0000-000007150000}"/>
    <cellStyle name="Normal 2 4 2 5 6 3" xfId="2807" xr:uid="{00000000-0005-0000-0000-000008150000}"/>
    <cellStyle name="Normal 2 4 2 5 6 3 2" xfId="2808" xr:uid="{00000000-0005-0000-0000-000009150000}"/>
    <cellStyle name="Normal 2 4 2 5 6 3 2 2" xfId="25129" xr:uid="{00000000-0005-0000-0000-00000A150000}"/>
    <cellStyle name="Normal 2 4 2 5 6 3 3" xfId="18356" xr:uid="{00000000-0005-0000-0000-00000B150000}"/>
    <cellStyle name="Normal 2 4 2 5 6 4" xfId="2809" xr:uid="{00000000-0005-0000-0000-00000C150000}"/>
    <cellStyle name="Normal 2 4 2 5 6 4 2" xfId="21745" xr:uid="{00000000-0005-0000-0000-00000D150000}"/>
    <cellStyle name="Normal 2 4 2 5 6 5" xfId="14972" xr:uid="{00000000-0005-0000-0000-00000E150000}"/>
    <cellStyle name="Normal 2 4 2 5 7" xfId="2810" xr:uid="{00000000-0005-0000-0000-00000F150000}"/>
    <cellStyle name="Normal 2 4 2 5 7 2" xfId="2811" xr:uid="{00000000-0005-0000-0000-000010150000}"/>
    <cellStyle name="Normal 2 4 2 5 7 2 2" xfId="2812" xr:uid="{00000000-0005-0000-0000-000011150000}"/>
    <cellStyle name="Normal 2 4 2 5 7 2 2 2" xfId="25553" xr:uid="{00000000-0005-0000-0000-000012150000}"/>
    <cellStyle name="Normal 2 4 2 5 7 2 3" xfId="18780" xr:uid="{00000000-0005-0000-0000-000013150000}"/>
    <cellStyle name="Normal 2 4 2 5 7 3" xfId="2813" xr:uid="{00000000-0005-0000-0000-000014150000}"/>
    <cellStyle name="Normal 2 4 2 5 7 3 2" xfId="22169" xr:uid="{00000000-0005-0000-0000-000015150000}"/>
    <cellStyle name="Normal 2 4 2 5 7 4" xfId="15396" xr:uid="{00000000-0005-0000-0000-000016150000}"/>
    <cellStyle name="Normal 2 4 2 5 8" xfId="2814" xr:uid="{00000000-0005-0000-0000-000017150000}"/>
    <cellStyle name="Normal 2 4 2 5 8 2" xfId="2815" xr:uid="{00000000-0005-0000-0000-000018150000}"/>
    <cellStyle name="Normal 2 4 2 5 8 2 2" xfId="23860" xr:uid="{00000000-0005-0000-0000-000019150000}"/>
    <cellStyle name="Normal 2 4 2 5 8 3" xfId="17087" xr:uid="{00000000-0005-0000-0000-00001A150000}"/>
    <cellStyle name="Normal 2 4 2 5 9" xfId="2816" xr:uid="{00000000-0005-0000-0000-00001B150000}"/>
    <cellStyle name="Normal 2 4 2 5 9 2" xfId="20476" xr:uid="{00000000-0005-0000-0000-00001C150000}"/>
    <cellStyle name="Normal 2 4 2 6" xfId="29" xr:uid="{00000000-0005-0000-0000-00001D150000}"/>
    <cellStyle name="Normal 2 4 2 6 10" xfId="13722" xr:uid="{00000000-0005-0000-0000-00001E150000}"/>
    <cellStyle name="Normal 2 4 2 6 2" xfId="2817" xr:uid="{00000000-0005-0000-0000-00001F150000}"/>
    <cellStyle name="Normal 2 4 2 6 2 2" xfId="2818" xr:uid="{00000000-0005-0000-0000-000020150000}"/>
    <cellStyle name="Normal 2 4 2 6 2 2 2" xfId="2819" xr:uid="{00000000-0005-0000-0000-000021150000}"/>
    <cellStyle name="Normal 2 4 2 6 2 2 2 2" xfId="2820" xr:uid="{00000000-0005-0000-0000-000022150000}"/>
    <cellStyle name="Normal 2 4 2 6 2 2 2 2 2" xfId="2821" xr:uid="{00000000-0005-0000-0000-000023150000}"/>
    <cellStyle name="Normal 2 4 2 6 2 2 2 2 2 2" xfId="2822" xr:uid="{00000000-0005-0000-0000-000024150000}"/>
    <cellStyle name="Normal 2 4 2 6 2 2 2 2 2 2 2" xfId="26319" xr:uid="{00000000-0005-0000-0000-000025150000}"/>
    <cellStyle name="Normal 2 4 2 6 2 2 2 2 2 3" xfId="19546" xr:uid="{00000000-0005-0000-0000-000026150000}"/>
    <cellStyle name="Normal 2 4 2 6 2 2 2 2 3" xfId="2823" xr:uid="{00000000-0005-0000-0000-000027150000}"/>
    <cellStyle name="Normal 2 4 2 6 2 2 2 2 3 2" xfId="22935" xr:uid="{00000000-0005-0000-0000-000028150000}"/>
    <cellStyle name="Normal 2 4 2 6 2 2 2 2 4" xfId="16162" xr:uid="{00000000-0005-0000-0000-000029150000}"/>
    <cellStyle name="Normal 2 4 2 6 2 2 2 3" xfId="2824" xr:uid="{00000000-0005-0000-0000-00002A150000}"/>
    <cellStyle name="Normal 2 4 2 6 2 2 2 3 2" xfId="2825" xr:uid="{00000000-0005-0000-0000-00002B150000}"/>
    <cellStyle name="Normal 2 4 2 6 2 2 2 3 2 2" xfId="24626" xr:uid="{00000000-0005-0000-0000-00002C150000}"/>
    <cellStyle name="Normal 2 4 2 6 2 2 2 3 3" xfId="17853" xr:uid="{00000000-0005-0000-0000-00002D150000}"/>
    <cellStyle name="Normal 2 4 2 6 2 2 2 4" xfId="2826" xr:uid="{00000000-0005-0000-0000-00002E150000}"/>
    <cellStyle name="Normal 2 4 2 6 2 2 2 4 2" xfId="21242" xr:uid="{00000000-0005-0000-0000-00002F150000}"/>
    <cellStyle name="Normal 2 4 2 6 2 2 2 5" xfId="14469" xr:uid="{00000000-0005-0000-0000-000030150000}"/>
    <cellStyle name="Normal 2 4 2 6 2 2 3" xfId="2827" xr:uid="{00000000-0005-0000-0000-000031150000}"/>
    <cellStyle name="Normal 2 4 2 6 2 2 3 2" xfId="2828" xr:uid="{00000000-0005-0000-0000-000032150000}"/>
    <cellStyle name="Normal 2 4 2 6 2 2 3 2 2" xfId="2829" xr:uid="{00000000-0005-0000-0000-000033150000}"/>
    <cellStyle name="Normal 2 4 2 6 2 2 3 2 2 2" xfId="2830" xr:uid="{00000000-0005-0000-0000-000034150000}"/>
    <cellStyle name="Normal 2 4 2 6 2 2 3 2 2 2 2" xfId="26742" xr:uid="{00000000-0005-0000-0000-000035150000}"/>
    <cellStyle name="Normal 2 4 2 6 2 2 3 2 2 3" xfId="19969" xr:uid="{00000000-0005-0000-0000-000036150000}"/>
    <cellStyle name="Normal 2 4 2 6 2 2 3 2 3" xfId="2831" xr:uid="{00000000-0005-0000-0000-000037150000}"/>
    <cellStyle name="Normal 2 4 2 6 2 2 3 2 3 2" xfId="23358" xr:uid="{00000000-0005-0000-0000-000038150000}"/>
    <cellStyle name="Normal 2 4 2 6 2 2 3 2 4" xfId="16585" xr:uid="{00000000-0005-0000-0000-000039150000}"/>
    <cellStyle name="Normal 2 4 2 6 2 2 3 3" xfId="2832" xr:uid="{00000000-0005-0000-0000-00003A150000}"/>
    <cellStyle name="Normal 2 4 2 6 2 2 3 3 2" xfId="2833" xr:uid="{00000000-0005-0000-0000-00003B150000}"/>
    <cellStyle name="Normal 2 4 2 6 2 2 3 3 2 2" xfId="25049" xr:uid="{00000000-0005-0000-0000-00003C150000}"/>
    <cellStyle name="Normal 2 4 2 6 2 2 3 3 3" xfId="18276" xr:uid="{00000000-0005-0000-0000-00003D150000}"/>
    <cellStyle name="Normal 2 4 2 6 2 2 3 4" xfId="2834" xr:uid="{00000000-0005-0000-0000-00003E150000}"/>
    <cellStyle name="Normal 2 4 2 6 2 2 3 4 2" xfId="21665" xr:uid="{00000000-0005-0000-0000-00003F150000}"/>
    <cellStyle name="Normal 2 4 2 6 2 2 3 5" xfId="14892" xr:uid="{00000000-0005-0000-0000-000040150000}"/>
    <cellStyle name="Normal 2 4 2 6 2 2 4" xfId="2835" xr:uid="{00000000-0005-0000-0000-000041150000}"/>
    <cellStyle name="Normal 2 4 2 6 2 2 4 2" xfId="2836" xr:uid="{00000000-0005-0000-0000-000042150000}"/>
    <cellStyle name="Normal 2 4 2 6 2 2 4 2 2" xfId="2837" xr:uid="{00000000-0005-0000-0000-000043150000}"/>
    <cellStyle name="Normal 2 4 2 6 2 2 4 2 2 2" xfId="2838" xr:uid="{00000000-0005-0000-0000-000044150000}"/>
    <cellStyle name="Normal 2 4 2 6 2 2 4 2 2 2 2" xfId="27165" xr:uid="{00000000-0005-0000-0000-000045150000}"/>
    <cellStyle name="Normal 2 4 2 6 2 2 4 2 2 3" xfId="20392" xr:uid="{00000000-0005-0000-0000-000046150000}"/>
    <cellStyle name="Normal 2 4 2 6 2 2 4 2 3" xfId="2839" xr:uid="{00000000-0005-0000-0000-000047150000}"/>
    <cellStyle name="Normal 2 4 2 6 2 2 4 2 3 2" xfId="23781" xr:uid="{00000000-0005-0000-0000-000048150000}"/>
    <cellStyle name="Normal 2 4 2 6 2 2 4 2 4" xfId="17008" xr:uid="{00000000-0005-0000-0000-000049150000}"/>
    <cellStyle name="Normal 2 4 2 6 2 2 4 3" xfId="2840" xr:uid="{00000000-0005-0000-0000-00004A150000}"/>
    <cellStyle name="Normal 2 4 2 6 2 2 4 3 2" xfId="2841" xr:uid="{00000000-0005-0000-0000-00004B150000}"/>
    <cellStyle name="Normal 2 4 2 6 2 2 4 3 2 2" xfId="25472" xr:uid="{00000000-0005-0000-0000-00004C150000}"/>
    <cellStyle name="Normal 2 4 2 6 2 2 4 3 3" xfId="18699" xr:uid="{00000000-0005-0000-0000-00004D150000}"/>
    <cellStyle name="Normal 2 4 2 6 2 2 4 4" xfId="2842" xr:uid="{00000000-0005-0000-0000-00004E150000}"/>
    <cellStyle name="Normal 2 4 2 6 2 2 4 4 2" xfId="22088" xr:uid="{00000000-0005-0000-0000-00004F150000}"/>
    <cellStyle name="Normal 2 4 2 6 2 2 4 5" xfId="15315" xr:uid="{00000000-0005-0000-0000-000050150000}"/>
    <cellStyle name="Normal 2 4 2 6 2 2 5" xfId="2843" xr:uid="{00000000-0005-0000-0000-000051150000}"/>
    <cellStyle name="Normal 2 4 2 6 2 2 5 2" xfId="2844" xr:uid="{00000000-0005-0000-0000-000052150000}"/>
    <cellStyle name="Normal 2 4 2 6 2 2 5 2 2" xfId="2845" xr:uid="{00000000-0005-0000-0000-000053150000}"/>
    <cellStyle name="Normal 2 4 2 6 2 2 5 2 2 2" xfId="25896" xr:uid="{00000000-0005-0000-0000-000054150000}"/>
    <cellStyle name="Normal 2 4 2 6 2 2 5 2 3" xfId="19123" xr:uid="{00000000-0005-0000-0000-000055150000}"/>
    <cellStyle name="Normal 2 4 2 6 2 2 5 3" xfId="2846" xr:uid="{00000000-0005-0000-0000-000056150000}"/>
    <cellStyle name="Normal 2 4 2 6 2 2 5 3 2" xfId="22512" xr:uid="{00000000-0005-0000-0000-000057150000}"/>
    <cellStyle name="Normal 2 4 2 6 2 2 5 4" xfId="15739" xr:uid="{00000000-0005-0000-0000-000058150000}"/>
    <cellStyle name="Normal 2 4 2 6 2 2 6" xfId="2847" xr:uid="{00000000-0005-0000-0000-000059150000}"/>
    <cellStyle name="Normal 2 4 2 6 2 2 6 2" xfId="2848" xr:uid="{00000000-0005-0000-0000-00005A150000}"/>
    <cellStyle name="Normal 2 4 2 6 2 2 6 2 2" xfId="24203" xr:uid="{00000000-0005-0000-0000-00005B150000}"/>
    <cellStyle name="Normal 2 4 2 6 2 2 6 3" xfId="17430" xr:uid="{00000000-0005-0000-0000-00005C150000}"/>
    <cellStyle name="Normal 2 4 2 6 2 2 7" xfId="2849" xr:uid="{00000000-0005-0000-0000-00005D150000}"/>
    <cellStyle name="Normal 2 4 2 6 2 2 7 2" xfId="20819" xr:uid="{00000000-0005-0000-0000-00005E150000}"/>
    <cellStyle name="Normal 2 4 2 6 2 2 8" xfId="14046" xr:uid="{00000000-0005-0000-0000-00005F150000}"/>
    <cellStyle name="Normal 2 4 2 6 2 3" xfId="2850" xr:uid="{00000000-0005-0000-0000-000060150000}"/>
    <cellStyle name="Normal 2 4 2 6 2 3 2" xfId="2851" xr:uid="{00000000-0005-0000-0000-000061150000}"/>
    <cellStyle name="Normal 2 4 2 6 2 3 2 2" xfId="2852" xr:uid="{00000000-0005-0000-0000-000062150000}"/>
    <cellStyle name="Normal 2 4 2 6 2 3 2 2 2" xfId="2853" xr:uid="{00000000-0005-0000-0000-000063150000}"/>
    <cellStyle name="Normal 2 4 2 6 2 3 2 2 2 2" xfId="26096" xr:uid="{00000000-0005-0000-0000-000064150000}"/>
    <cellStyle name="Normal 2 4 2 6 2 3 2 2 3" xfId="19323" xr:uid="{00000000-0005-0000-0000-000065150000}"/>
    <cellStyle name="Normal 2 4 2 6 2 3 2 3" xfId="2854" xr:uid="{00000000-0005-0000-0000-000066150000}"/>
    <cellStyle name="Normal 2 4 2 6 2 3 2 3 2" xfId="22712" xr:uid="{00000000-0005-0000-0000-000067150000}"/>
    <cellStyle name="Normal 2 4 2 6 2 3 2 4" xfId="15939" xr:uid="{00000000-0005-0000-0000-000068150000}"/>
    <cellStyle name="Normal 2 4 2 6 2 3 3" xfId="2855" xr:uid="{00000000-0005-0000-0000-000069150000}"/>
    <cellStyle name="Normal 2 4 2 6 2 3 3 2" xfId="2856" xr:uid="{00000000-0005-0000-0000-00006A150000}"/>
    <cellStyle name="Normal 2 4 2 6 2 3 3 2 2" xfId="24403" xr:uid="{00000000-0005-0000-0000-00006B150000}"/>
    <cellStyle name="Normal 2 4 2 6 2 3 3 3" xfId="17630" xr:uid="{00000000-0005-0000-0000-00006C150000}"/>
    <cellStyle name="Normal 2 4 2 6 2 3 4" xfId="2857" xr:uid="{00000000-0005-0000-0000-00006D150000}"/>
    <cellStyle name="Normal 2 4 2 6 2 3 4 2" xfId="21019" xr:uid="{00000000-0005-0000-0000-00006E150000}"/>
    <cellStyle name="Normal 2 4 2 6 2 3 5" xfId="14246" xr:uid="{00000000-0005-0000-0000-00006F150000}"/>
    <cellStyle name="Normal 2 4 2 6 2 4" xfId="2858" xr:uid="{00000000-0005-0000-0000-000070150000}"/>
    <cellStyle name="Normal 2 4 2 6 2 4 2" xfId="2859" xr:uid="{00000000-0005-0000-0000-000071150000}"/>
    <cellStyle name="Normal 2 4 2 6 2 4 2 2" xfId="2860" xr:uid="{00000000-0005-0000-0000-000072150000}"/>
    <cellStyle name="Normal 2 4 2 6 2 4 2 2 2" xfId="2861" xr:uid="{00000000-0005-0000-0000-000073150000}"/>
    <cellStyle name="Normal 2 4 2 6 2 4 2 2 2 2" xfId="26519" xr:uid="{00000000-0005-0000-0000-000074150000}"/>
    <cellStyle name="Normal 2 4 2 6 2 4 2 2 3" xfId="19746" xr:uid="{00000000-0005-0000-0000-000075150000}"/>
    <cellStyle name="Normal 2 4 2 6 2 4 2 3" xfId="2862" xr:uid="{00000000-0005-0000-0000-000076150000}"/>
    <cellStyle name="Normal 2 4 2 6 2 4 2 3 2" xfId="23135" xr:uid="{00000000-0005-0000-0000-000077150000}"/>
    <cellStyle name="Normal 2 4 2 6 2 4 2 4" xfId="16362" xr:uid="{00000000-0005-0000-0000-000078150000}"/>
    <cellStyle name="Normal 2 4 2 6 2 4 3" xfId="2863" xr:uid="{00000000-0005-0000-0000-000079150000}"/>
    <cellStyle name="Normal 2 4 2 6 2 4 3 2" xfId="2864" xr:uid="{00000000-0005-0000-0000-00007A150000}"/>
    <cellStyle name="Normal 2 4 2 6 2 4 3 2 2" xfId="24826" xr:uid="{00000000-0005-0000-0000-00007B150000}"/>
    <cellStyle name="Normal 2 4 2 6 2 4 3 3" xfId="18053" xr:uid="{00000000-0005-0000-0000-00007C150000}"/>
    <cellStyle name="Normal 2 4 2 6 2 4 4" xfId="2865" xr:uid="{00000000-0005-0000-0000-00007D150000}"/>
    <cellStyle name="Normal 2 4 2 6 2 4 4 2" xfId="21442" xr:uid="{00000000-0005-0000-0000-00007E150000}"/>
    <cellStyle name="Normal 2 4 2 6 2 4 5" xfId="14669" xr:uid="{00000000-0005-0000-0000-00007F150000}"/>
    <cellStyle name="Normal 2 4 2 6 2 5" xfId="2866" xr:uid="{00000000-0005-0000-0000-000080150000}"/>
    <cellStyle name="Normal 2 4 2 6 2 5 2" xfId="2867" xr:uid="{00000000-0005-0000-0000-000081150000}"/>
    <cellStyle name="Normal 2 4 2 6 2 5 2 2" xfId="2868" xr:uid="{00000000-0005-0000-0000-000082150000}"/>
    <cellStyle name="Normal 2 4 2 6 2 5 2 2 2" xfId="2869" xr:uid="{00000000-0005-0000-0000-000083150000}"/>
    <cellStyle name="Normal 2 4 2 6 2 5 2 2 2 2" xfId="26942" xr:uid="{00000000-0005-0000-0000-000084150000}"/>
    <cellStyle name="Normal 2 4 2 6 2 5 2 2 3" xfId="20169" xr:uid="{00000000-0005-0000-0000-000085150000}"/>
    <cellStyle name="Normal 2 4 2 6 2 5 2 3" xfId="2870" xr:uid="{00000000-0005-0000-0000-000086150000}"/>
    <cellStyle name="Normal 2 4 2 6 2 5 2 3 2" xfId="23558" xr:uid="{00000000-0005-0000-0000-000087150000}"/>
    <cellStyle name="Normal 2 4 2 6 2 5 2 4" xfId="16785" xr:uid="{00000000-0005-0000-0000-000088150000}"/>
    <cellStyle name="Normal 2 4 2 6 2 5 3" xfId="2871" xr:uid="{00000000-0005-0000-0000-000089150000}"/>
    <cellStyle name="Normal 2 4 2 6 2 5 3 2" xfId="2872" xr:uid="{00000000-0005-0000-0000-00008A150000}"/>
    <cellStyle name="Normal 2 4 2 6 2 5 3 2 2" xfId="25249" xr:uid="{00000000-0005-0000-0000-00008B150000}"/>
    <cellStyle name="Normal 2 4 2 6 2 5 3 3" xfId="18476" xr:uid="{00000000-0005-0000-0000-00008C150000}"/>
    <cellStyle name="Normal 2 4 2 6 2 5 4" xfId="2873" xr:uid="{00000000-0005-0000-0000-00008D150000}"/>
    <cellStyle name="Normal 2 4 2 6 2 5 4 2" xfId="21865" xr:uid="{00000000-0005-0000-0000-00008E150000}"/>
    <cellStyle name="Normal 2 4 2 6 2 5 5" xfId="15092" xr:uid="{00000000-0005-0000-0000-00008F150000}"/>
    <cellStyle name="Normal 2 4 2 6 2 6" xfId="2874" xr:uid="{00000000-0005-0000-0000-000090150000}"/>
    <cellStyle name="Normal 2 4 2 6 2 6 2" xfId="2875" xr:uid="{00000000-0005-0000-0000-000091150000}"/>
    <cellStyle name="Normal 2 4 2 6 2 6 2 2" xfId="2876" xr:uid="{00000000-0005-0000-0000-000092150000}"/>
    <cellStyle name="Normal 2 4 2 6 2 6 2 2 2" xfId="25673" xr:uid="{00000000-0005-0000-0000-000093150000}"/>
    <cellStyle name="Normal 2 4 2 6 2 6 2 3" xfId="18900" xr:uid="{00000000-0005-0000-0000-000094150000}"/>
    <cellStyle name="Normal 2 4 2 6 2 6 3" xfId="2877" xr:uid="{00000000-0005-0000-0000-000095150000}"/>
    <cellStyle name="Normal 2 4 2 6 2 6 3 2" xfId="22289" xr:uid="{00000000-0005-0000-0000-000096150000}"/>
    <cellStyle name="Normal 2 4 2 6 2 6 4" xfId="15516" xr:uid="{00000000-0005-0000-0000-000097150000}"/>
    <cellStyle name="Normal 2 4 2 6 2 7" xfId="2878" xr:uid="{00000000-0005-0000-0000-000098150000}"/>
    <cellStyle name="Normal 2 4 2 6 2 7 2" xfId="2879" xr:uid="{00000000-0005-0000-0000-000099150000}"/>
    <cellStyle name="Normal 2 4 2 6 2 7 2 2" xfId="23980" xr:uid="{00000000-0005-0000-0000-00009A150000}"/>
    <cellStyle name="Normal 2 4 2 6 2 7 3" xfId="17207" xr:uid="{00000000-0005-0000-0000-00009B150000}"/>
    <cellStyle name="Normal 2 4 2 6 2 8" xfId="2880" xr:uid="{00000000-0005-0000-0000-00009C150000}"/>
    <cellStyle name="Normal 2 4 2 6 2 8 2" xfId="20596" xr:uid="{00000000-0005-0000-0000-00009D150000}"/>
    <cellStyle name="Normal 2 4 2 6 2 9" xfId="13822" xr:uid="{00000000-0005-0000-0000-00009E150000}"/>
    <cellStyle name="Normal 2 4 2 6 3" xfId="2881" xr:uid="{00000000-0005-0000-0000-00009F150000}"/>
    <cellStyle name="Normal 2 4 2 6 3 2" xfId="2882" xr:uid="{00000000-0005-0000-0000-0000A0150000}"/>
    <cellStyle name="Normal 2 4 2 6 3 2 2" xfId="2883" xr:uid="{00000000-0005-0000-0000-0000A1150000}"/>
    <cellStyle name="Normal 2 4 2 6 3 2 2 2" xfId="2884" xr:uid="{00000000-0005-0000-0000-0000A2150000}"/>
    <cellStyle name="Normal 2 4 2 6 3 2 2 2 2" xfId="2885" xr:uid="{00000000-0005-0000-0000-0000A3150000}"/>
    <cellStyle name="Normal 2 4 2 6 3 2 2 2 2 2" xfId="26219" xr:uid="{00000000-0005-0000-0000-0000A4150000}"/>
    <cellStyle name="Normal 2 4 2 6 3 2 2 2 3" xfId="19446" xr:uid="{00000000-0005-0000-0000-0000A5150000}"/>
    <cellStyle name="Normal 2 4 2 6 3 2 2 3" xfId="2886" xr:uid="{00000000-0005-0000-0000-0000A6150000}"/>
    <cellStyle name="Normal 2 4 2 6 3 2 2 3 2" xfId="22835" xr:uid="{00000000-0005-0000-0000-0000A7150000}"/>
    <cellStyle name="Normal 2 4 2 6 3 2 2 4" xfId="16062" xr:uid="{00000000-0005-0000-0000-0000A8150000}"/>
    <cellStyle name="Normal 2 4 2 6 3 2 3" xfId="2887" xr:uid="{00000000-0005-0000-0000-0000A9150000}"/>
    <cellStyle name="Normal 2 4 2 6 3 2 3 2" xfId="2888" xr:uid="{00000000-0005-0000-0000-0000AA150000}"/>
    <cellStyle name="Normal 2 4 2 6 3 2 3 2 2" xfId="24526" xr:uid="{00000000-0005-0000-0000-0000AB150000}"/>
    <cellStyle name="Normal 2 4 2 6 3 2 3 3" xfId="17753" xr:uid="{00000000-0005-0000-0000-0000AC150000}"/>
    <cellStyle name="Normal 2 4 2 6 3 2 4" xfId="2889" xr:uid="{00000000-0005-0000-0000-0000AD150000}"/>
    <cellStyle name="Normal 2 4 2 6 3 2 4 2" xfId="21142" xr:uid="{00000000-0005-0000-0000-0000AE150000}"/>
    <cellStyle name="Normal 2 4 2 6 3 2 5" xfId="14369" xr:uid="{00000000-0005-0000-0000-0000AF150000}"/>
    <cellStyle name="Normal 2 4 2 6 3 3" xfId="2890" xr:uid="{00000000-0005-0000-0000-0000B0150000}"/>
    <cellStyle name="Normal 2 4 2 6 3 3 2" xfId="2891" xr:uid="{00000000-0005-0000-0000-0000B1150000}"/>
    <cellStyle name="Normal 2 4 2 6 3 3 2 2" xfId="2892" xr:uid="{00000000-0005-0000-0000-0000B2150000}"/>
    <cellStyle name="Normal 2 4 2 6 3 3 2 2 2" xfId="2893" xr:uid="{00000000-0005-0000-0000-0000B3150000}"/>
    <cellStyle name="Normal 2 4 2 6 3 3 2 2 2 2" xfId="26642" xr:uid="{00000000-0005-0000-0000-0000B4150000}"/>
    <cellStyle name="Normal 2 4 2 6 3 3 2 2 3" xfId="19869" xr:uid="{00000000-0005-0000-0000-0000B5150000}"/>
    <cellStyle name="Normal 2 4 2 6 3 3 2 3" xfId="2894" xr:uid="{00000000-0005-0000-0000-0000B6150000}"/>
    <cellStyle name="Normal 2 4 2 6 3 3 2 3 2" xfId="23258" xr:uid="{00000000-0005-0000-0000-0000B7150000}"/>
    <cellStyle name="Normal 2 4 2 6 3 3 2 4" xfId="16485" xr:uid="{00000000-0005-0000-0000-0000B8150000}"/>
    <cellStyle name="Normal 2 4 2 6 3 3 3" xfId="2895" xr:uid="{00000000-0005-0000-0000-0000B9150000}"/>
    <cellStyle name="Normal 2 4 2 6 3 3 3 2" xfId="2896" xr:uid="{00000000-0005-0000-0000-0000BA150000}"/>
    <cellStyle name="Normal 2 4 2 6 3 3 3 2 2" xfId="24949" xr:uid="{00000000-0005-0000-0000-0000BB150000}"/>
    <cellStyle name="Normal 2 4 2 6 3 3 3 3" xfId="18176" xr:uid="{00000000-0005-0000-0000-0000BC150000}"/>
    <cellStyle name="Normal 2 4 2 6 3 3 4" xfId="2897" xr:uid="{00000000-0005-0000-0000-0000BD150000}"/>
    <cellStyle name="Normal 2 4 2 6 3 3 4 2" xfId="21565" xr:uid="{00000000-0005-0000-0000-0000BE150000}"/>
    <cellStyle name="Normal 2 4 2 6 3 3 5" xfId="14792" xr:uid="{00000000-0005-0000-0000-0000BF150000}"/>
    <cellStyle name="Normal 2 4 2 6 3 4" xfId="2898" xr:uid="{00000000-0005-0000-0000-0000C0150000}"/>
    <cellStyle name="Normal 2 4 2 6 3 4 2" xfId="2899" xr:uid="{00000000-0005-0000-0000-0000C1150000}"/>
    <cellStyle name="Normal 2 4 2 6 3 4 2 2" xfId="2900" xr:uid="{00000000-0005-0000-0000-0000C2150000}"/>
    <cellStyle name="Normal 2 4 2 6 3 4 2 2 2" xfId="2901" xr:uid="{00000000-0005-0000-0000-0000C3150000}"/>
    <cellStyle name="Normal 2 4 2 6 3 4 2 2 2 2" xfId="27065" xr:uid="{00000000-0005-0000-0000-0000C4150000}"/>
    <cellStyle name="Normal 2 4 2 6 3 4 2 2 3" xfId="20292" xr:uid="{00000000-0005-0000-0000-0000C5150000}"/>
    <cellStyle name="Normal 2 4 2 6 3 4 2 3" xfId="2902" xr:uid="{00000000-0005-0000-0000-0000C6150000}"/>
    <cellStyle name="Normal 2 4 2 6 3 4 2 3 2" xfId="23681" xr:uid="{00000000-0005-0000-0000-0000C7150000}"/>
    <cellStyle name="Normal 2 4 2 6 3 4 2 4" xfId="16908" xr:uid="{00000000-0005-0000-0000-0000C8150000}"/>
    <cellStyle name="Normal 2 4 2 6 3 4 3" xfId="2903" xr:uid="{00000000-0005-0000-0000-0000C9150000}"/>
    <cellStyle name="Normal 2 4 2 6 3 4 3 2" xfId="2904" xr:uid="{00000000-0005-0000-0000-0000CA150000}"/>
    <cellStyle name="Normal 2 4 2 6 3 4 3 2 2" xfId="25372" xr:uid="{00000000-0005-0000-0000-0000CB150000}"/>
    <cellStyle name="Normal 2 4 2 6 3 4 3 3" xfId="18599" xr:uid="{00000000-0005-0000-0000-0000CC150000}"/>
    <cellStyle name="Normal 2 4 2 6 3 4 4" xfId="2905" xr:uid="{00000000-0005-0000-0000-0000CD150000}"/>
    <cellStyle name="Normal 2 4 2 6 3 4 4 2" xfId="21988" xr:uid="{00000000-0005-0000-0000-0000CE150000}"/>
    <cellStyle name="Normal 2 4 2 6 3 4 5" xfId="15215" xr:uid="{00000000-0005-0000-0000-0000CF150000}"/>
    <cellStyle name="Normal 2 4 2 6 3 5" xfId="2906" xr:uid="{00000000-0005-0000-0000-0000D0150000}"/>
    <cellStyle name="Normal 2 4 2 6 3 5 2" xfId="2907" xr:uid="{00000000-0005-0000-0000-0000D1150000}"/>
    <cellStyle name="Normal 2 4 2 6 3 5 2 2" xfId="2908" xr:uid="{00000000-0005-0000-0000-0000D2150000}"/>
    <cellStyle name="Normal 2 4 2 6 3 5 2 2 2" xfId="25796" xr:uid="{00000000-0005-0000-0000-0000D3150000}"/>
    <cellStyle name="Normal 2 4 2 6 3 5 2 3" xfId="19023" xr:uid="{00000000-0005-0000-0000-0000D4150000}"/>
    <cellStyle name="Normal 2 4 2 6 3 5 3" xfId="2909" xr:uid="{00000000-0005-0000-0000-0000D5150000}"/>
    <cellStyle name="Normal 2 4 2 6 3 5 3 2" xfId="22412" xr:uid="{00000000-0005-0000-0000-0000D6150000}"/>
    <cellStyle name="Normal 2 4 2 6 3 5 4" xfId="15639" xr:uid="{00000000-0005-0000-0000-0000D7150000}"/>
    <cellStyle name="Normal 2 4 2 6 3 6" xfId="2910" xr:uid="{00000000-0005-0000-0000-0000D8150000}"/>
    <cellStyle name="Normal 2 4 2 6 3 6 2" xfId="2911" xr:uid="{00000000-0005-0000-0000-0000D9150000}"/>
    <cellStyle name="Normal 2 4 2 6 3 6 2 2" xfId="24103" xr:uid="{00000000-0005-0000-0000-0000DA150000}"/>
    <cellStyle name="Normal 2 4 2 6 3 6 3" xfId="17330" xr:uid="{00000000-0005-0000-0000-0000DB150000}"/>
    <cellStyle name="Normal 2 4 2 6 3 7" xfId="2912" xr:uid="{00000000-0005-0000-0000-0000DC150000}"/>
    <cellStyle name="Normal 2 4 2 6 3 7 2" xfId="20719" xr:uid="{00000000-0005-0000-0000-0000DD150000}"/>
    <cellStyle name="Normal 2 4 2 6 3 8" xfId="13946" xr:uid="{00000000-0005-0000-0000-0000DE150000}"/>
    <cellStyle name="Normal 2 4 2 6 4" xfId="2913" xr:uid="{00000000-0005-0000-0000-0000DF150000}"/>
    <cellStyle name="Normal 2 4 2 6 4 2" xfId="2914" xr:uid="{00000000-0005-0000-0000-0000E0150000}"/>
    <cellStyle name="Normal 2 4 2 6 4 2 2" xfId="2915" xr:uid="{00000000-0005-0000-0000-0000E1150000}"/>
    <cellStyle name="Normal 2 4 2 6 4 2 2 2" xfId="2916" xr:uid="{00000000-0005-0000-0000-0000E2150000}"/>
    <cellStyle name="Normal 2 4 2 6 4 2 2 2 2" xfId="25996" xr:uid="{00000000-0005-0000-0000-0000E3150000}"/>
    <cellStyle name="Normal 2 4 2 6 4 2 2 3" xfId="19223" xr:uid="{00000000-0005-0000-0000-0000E4150000}"/>
    <cellStyle name="Normal 2 4 2 6 4 2 3" xfId="2917" xr:uid="{00000000-0005-0000-0000-0000E5150000}"/>
    <cellStyle name="Normal 2 4 2 6 4 2 3 2" xfId="22612" xr:uid="{00000000-0005-0000-0000-0000E6150000}"/>
    <cellStyle name="Normal 2 4 2 6 4 2 4" xfId="15839" xr:uid="{00000000-0005-0000-0000-0000E7150000}"/>
    <cellStyle name="Normal 2 4 2 6 4 3" xfId="2918" xr:uid="{00000000-0005-0000-0000-0000E8150000}"/>
    <cellStyle name="Normal 2 4 2 6 4 3 2" xfId="2919" xr:uid="{00000000-0005-0000-0000-0000E9150000}"/>
    <cellStyle name="Normal 2 4 2 6 4 3 2 2" xfId="24303" xr:uid="{00000000-0005-0000-0000-0000EA150000}"/>
    <cellStyle name="Normal 2 4 2 6 4 3 3" xfId="17530" xr:uid="{00000000-0005-0000-0000-0000EB150000}"/>
    <cellStyle name="Normal 2 4 2 6 4 4" xfId="2920" xr:uid="{00000000-0005-0000-0000-0000EC150000}"/>
    <cellStyle name="Normal 2 4 2 6 4 4 2" xfId="20919" xr:uid="{00000000-0005-0000-0000-0000ED150000}"/>
    <cellStyle name="Normal 2 4 2 6 4 5" xfId="14146" xr:uid="{00000000-0005-0000-0000-0000EE150000}"/>
    <cellStyle name="Normal 2 4 2 6 5" xfId="2921" xr:uid="{00000000-0005-0000-0000-0000EF150000}"/>
    <cellStyle name="Normal 2 4 2 6 5 2" xfId="2922" xr:uid="{00000000-0005-0000-0000-0000F0150000}"/>
    <cellStyle name="Normal 2 4 2 6 5 2 2" xfId="2923" xr:uid="{00000000-0005-0000-0000-0000F1150000}"/>
    <cellStyle name="Normal 2 4 2 6 5 2 2 2" xfId="2924" xr:uid="{00000000-0005-0000-0000-0000F2150000}"/>
    <cellStyle name="Normal 2 4 2 6 5 2 2 2 2" xfId="26419" xr:uid="{00000000-0005-0000-0000-0000F3150000}"/>
    <cellStyle name="Normal 2 4 2 6 5 2 2 3" xfId="19646" xr:uid="{00000000-0005-0000-0000-0000F4150000}"/>
    <cellStyle name="Normal 2 4 2 6 5 2 3" xfId="2925" xr:uid="{00000000-0005-0000-0000-0000F5150000}"/>
    <cellStyle name="Normal 2 4 2 6 5 2 3 2" xfId="23035" xr:uid="{00000000-0005-0000-0000-0000F6150000}"/>
    <cellStyle name="Normal 2 4 2 6 5 2 4" xfId="16262" xr:uid="{00000000-0005-0000-0000-0000F7150000}"/>
    <cellStyle name="Normal 2 4 2 6 5 3" xfId="2926" xr:uid="{00000000-0005-0000-0000-0000F8150000}"/>
    <cellStyle name="Normal 2 4 2 6 5 3 2" xfId="2927" xr:uid="{00000000-0005-0000-0000-0000F9150000}"/>
    <cellStyle name="Normal 2 4 2 6 5 3 2 2" xfId="24726" xr:uid="{00000000-0005-0000-0000-0000FA150000}"/>
    <cellStyle name="Normal 2 4 2 6 5 3 3" xfId="17953" xr:uid="{00000000-0005-0000-0000-0000FB150000}"/>
    <cellStyle name="Normal 2 4 2 6 5 4" xfId="2928" xr:uid="{00000000-0005-0000-0000-0000FC150000}"/>
    <cellStyle name="Normal 2 4 2 6 5 4 2" xfId="21342" xr:uid="{00000000-0005-0000-0000-0000FD150000}"/>
    <cellStyle name="Normal 2 4 2 6 5 5" xfId="14569" xr:uid="{00000000-0005-0000-0000-0000FE150000}"/>
    <cellStyle name="Normal 2 4 2 6 6" xfId="2929" xr:uid="{00000000-0005-0000-0000-0000FF150000}"/>
    <cellStyle name="Normal 2 4 2 6 6 2" xfId="2930" xr:uid="{00000000-0005-0000-0000-000000160000}"/>
    <cellStyle name="Normal 2 4 2 6 6 2 2" xfId="2931" xr:uid="{00000000-0005-0000-0000-000001160000}"/>
    <cellStyle name="Normal 2 4 2 6 6 2 2 2" xfId="2932" xr:uid="{00000000-0005-0000-0000-000002160000}"/>
    <cellStyle name="Normal 2 4 2 6 6 2 2 2 2" xfId="26842" xr:uid="{00000000-0005-0000-0000-000003160000}"/>
    <cellStyle name="Normal 2 4 2 6 6 2 2 3" xfId="20069" xr:uid="{00000000-0005-0000-0000-000004160000}"/>
    <cellStyle name="Normal 2 4 2 6 6 2 3" xfId="2933" xr:uid="{00000000-0005-0000-0000-000005160000}"/>
    <cellStyle name="Normal 2 4 2 6 6 2 3 2" xfId="23458" xr:uid="{00000000-0005-0000-0000-000006160000}"/>
    <cellStyle name="Normal 2 4 2 6 6 2 4" xfId="16685" xr:uid="{00000000-0005-0000-0000-000007160000}"/>
    <cellStyle name="Normal 2 4 2 6 6 3" xfId="2934" xr:uid="{00000000-0005-0000-0000-000008160000}"/>
    <cellStyle name="Normal 2 4 2 6 6 3 2" xfId="2935" xr:uid="{00000000-0005-0000-0000-000009160000}"/>
    <cellStyle name="Normal 2 4 2 6 6 3 2 2" xfId="25149" xr:uid="{00000000-0005-0000-0000-00000A160000}"/>
    <cellStyle name="Normal 2 4 2 6 6 3 3" xfId="18376" xr:uid="{00000000-0005-0000-0000-00000B160000}"/>
    <cellStyle name="Normal 2 4 2 6 6 4" xfId="2936" xr:uid="{00000000-0005-0000-0000-00000C160000}"/>
    <cellStyle name="Normal 2 4 2 6 6 4 2" xfId="21765" xr:uid="{00000000-0005-0000-0000-00000D160000}"/>
    <cellStyle name="Normal 2 4 2 6 6 5" xfId="14992" xr:uid="{00000000-0005-0000-0000-00000E160000}"/>
    <cellStyle name="Normal 2 4 2 6 7" xfId="2937" xr:uid="{00000000-0005-0000-0000-00000F160000}"/>
    <cellStyle name="Normal 2 4 2 6 7 2" xfId="2938" xr:uid="{00000000-0005-0000-0000-000010160000}"/>
    <cellStyle name="Normal 2 4 2 6 7 2 2" xfId="2939" xr:uid="{00000000-0005-0000-0000-000011160000}"/>
    <cellStyle name="Normal 2 4 2 6 7 2 2 2" xfId="25573" xr:uid="{00000000-0005-0000-0000-000012160000}"/>
    <cellStyle name="Normal 2 4 2 6 7 2 3" xfId="18800" xr:uid="{00000000-0005-0000-0000-000013160000}"/>
    <cellStyle name="Normal 2 4 2 6 7 3" xfId="2940" xr:uid="{00000000-0005-0000-0000-000014160000}"/>
    <cellStyle name="Normal 2 4 2 6 7 3 2" xfId="22189" xr:uid="{00000000-0005-0000-0000-000015160000}"/>
    <cellStyle name="Normal 2 4 2 6 7 4" xfId="15416" xr:uid="{00000000-0005-0000-0000-000016160000}"/>
    <cellStyle name="Normal 2 4 2 6 8" xfId="2941" xr:uid="{00000000-0005-0000-0000-000017160000}"/>
    <cellStyle name="Normal 2 4 2 6 8 2" xfId="2942" xr:uid="{00000000-0005-0000-0000-000018160000}"/>
    <cellStyle name="Normal 2 4 2 6 8 2 2" xfId="23880" xr:uid="{00000000-0005-0000-0000-000019160000}"/>
    <cellStyle name="Normal 2 4 2 6 8 3" xfId="17107" xr:uid="{00000000-0005-0000-0000-00001A160000}"/>
    <cellStyle name="Normal 2 4 2 6 9" xfId="2943" xr:uid="{00000000-0005-0000-0000-00001B160000}"/>
    <cellStyle name="Normal 2 4 2 6 9 2" xfId="20496" xr:uid="{00000000-0005-0000-0000-00001C160000}"/>
    <cellStyle name="Normal 2 4 2 7" xfId="2944" xr:uid="{00000000-0005-0000-0000-00001D160000}"/>
    <cellStyle name="Normal 2 4 2 7 2" xfId="2945" xr:uid="{00000000-0005-0000-0000-00001E160000}"/>
    <cellStyle name="Normal 2 4 2 7 2 2" xfId="2946" xr:uid="{00000000-0005-0000-0000-00001F160000}"/>
    <cellStyle name="Normal 2 4 2 7 2 2 2" xfId="2947" xr:uid="{00000000-0005-0000-0000-000020160000}"/>
    <cellStyle name="Normal 2 4 2 7 2 2 2 2" xfId="2948" xr:uid="{00000000-0005-0000-0000-000021160000}"/>
    <cellStyle name="Normal 2 4 2 7 2 2 2 2 2" xfId="2949" xr:uid="{00000000-0005-0000-0000-000022160000}"/>
    <cellStyle name="Normal 2 4 2 7 2 2 2 2 2 2" xfId="26239" xr:uid="{00000000-0005-0000-0000-000023160000}"/>
    <cellStyle name="Normal 2 4 2 7 2 2 2 2 3" xfId="19466" xr:uid="{00000000-0005-0000-0000-000024160000}"/>
    <cellStyle name="Normal 2 4 2 7 2 2 2 3" xfId="2950" xr:uid="{00000000-0005-0000-0000-000025160000}"/>
    <cellStyle name="Normal 2 4 2 7 2 2 2 3 2" xfId="22855" xr:uid="{00000000-0005-0000-0000-000026160000}"/>
    <cellStyle name="Normal 2 4 2 7 2 2 2 4" xfId="16082" xr:uid="{00000000-0005-0000-0000-000027160000}"/>
    <cellStyle name="Normal 2 4 2 7 2 2 3" xfId="2951" xr:uid="{00000000-0005-0000-0000-000028160000}"/>
    <cellStyle name="Normal 2 4 2 7 2 2 3 2" xfId="2952" xr:uid="{00000000-0005-0000-0000-000029160000}"/>
    <cellStyle name="Normal 2 4 2 7 2 2 3 2 2" xfId="24546" xr:uid="{00000000-0005-0000-0000-00002A160000}"/>
    <cellStyle name="Normal 2 4 2 7 2 2 3 3" xfId="17773" xr:uid="{00000000-0005-0000-0000-00002B160000}"/>
    <cellStyle name="Normal 2 4 2 7 2 2 4" xfId="2953" xr:uid="{00000000-0005-0000-0000-00002C160000}"/>
    <cellStyle name="Normal 2 4 2 7 2 2 4 2" xfId="21162" xr:uid="{00000000-0005-0000-0000-00002D160000}"/>
    <cellStyle name="Normal 2 4 2 7 2 2 5" xfId="14389" xr:uid="{00000000-0005-0000-0000-00002E160000}"/>
    <cellStyle name="Normal 2 4 2 7 2 3" xfId="2954" xr:uid="{00000000-0005-0000-0000-00002F160000}"/>
    <cellStyle name="Normal 2 4 2 7 2 3 2" xfId="2955" xr:uid="{00000000-0005-0000-0000-000030160000}"/>
    <cellStyle name="Normal 2 4 2 7 2 3 2 2" xfId="2956" xr:uid="{00000000-0005-0000-0000-000031160000}"/>
    <cellStyle name="Normal 2 4 2 7 2 3 2 2 2" xfId="2957" xr:uid="{00000000-0005-0000-0000-000032160000}"/>
    <cellStyle name="Normal 2 4 2 7 2 3 2 2 2 2" xfId="26662" xr:uid="{00000000-0005-0000-0000-000033160000}"/>
    <cellStyle name="Normal 2 4 2 7 2 3 2 2 3" xfId="19889" xr:uid="{00000000-0005-0000-0000-000034160000}"/>
    <cellStyle name="Normal 2 4 2 7 2 3 2 3" xfId="2958" xr:uid="{00000000-0005-0000-0000-000035160000}"/>
    <cellStyle name="Normal 2 4 2 7 2 3 2 3 2" xfId="23278" xr:uid="{00000000-0005-0000-0000-000036160000}"/>
    <cellStyle name="Normal 2 4 2 7 2 3 2 4" xfId="16505" xr:uid="{00000000-0005-0000-0000-000037160000}"/>
    <cellStyle name="Normal 2 4 2 7 2 3 3" xfId="2959" xr:uid="{00000000-0005-0000-0000-000038160000}"/>
    <cellStyle name="Normal 2 4 2 7 2 3 3 2" xfId="2960" xr:uid="{00000000-0005-0000-0000-000039160000}"/>
    <cellStyle name="Normal 2 4 2 7 2 3 3 2 2" xfId="24969" xr:uid="{00000000-0005-0000-0000-00003A160000}"/>
    <cellStyle name="Normal 2 4 2 7 2 3 3 3" xfId="18196" xr:uid="{00000000-0005-0000-0000-00003B160000}"/>
    <cellStyle name="Normal 2 4 2 7 2 3 4" xfId="2961" xr:uid="{00000000-0005-0000-0000-00003C160000}"/>
    <cellStyle name="Normal 2 4 2 7 2 3 4 2" xfId="21585" xr:uid="{00000000-0005-0000-0000-00003D160000}"/>
    <cellStyle name="Normal 2 4 2 7 2 3 5" xfId="14812" xr:uid="{00000000-0005-0000-0000-00003E160000}"/>
    <cellStyle name="Normal 2 4 2 7 2 4" xfId="2962" xr:uid="{00000000-0005-0000-0000-00003F160000}"/>
    <cellStyle name="Normal 2 4 2 7 2 4 2" xfId="2963" xr:uid="{00000000-0005-0000-0000-000040160000}"/>
    <cellStyle name="Normal 2 4 2 7 2 4 2 2" xfId="2964" xr:uid="{00000000-0005-0000-0000-000041160000}"/>
    <cellStyle name="Normal 2 4 2 7 2 4 2 2 2" xfId="2965" xr:uid="{00000000-0005-0000-0000-000042160000}"/>
    <cellStyle name="Normal 2 4 2 7 2 4 2 2 2 2" xfId="27085" xr:uid="{00000000-0005-0000-0000-000043160000}"/>
    <cellStyle name="Normal 2 4 2 7 2 4 2 2 3" xfId="20312" xr:uid="{00000000-0005-0000-0000-000044160000}"/>
    <cellStyle name="Normal 2 4 2 7 2 4 2 3" xfId="2966" xr:uid="{00000000-0005-0000-0000-000045160000}"/>
    <cellStyle name="Normal 2 4 2 7 2 4 2 3 2" xfId="23701" xr:uid="{00000000-0005-0000-0000-000046160000}"/>
    <cellStyle name="Normal 2 4 2 7 2 4 2 4" xfId="16928" xr:uid="{00000000-0005-0000-0000-000047160000}"/>
    <cellStyle name="Normal 2 4 2 7 2 4 3" xfId="2967" xr:uid="{00000000-0005-0000-0000-000048160000}"/>
    <cellStyle name="Normal 2 4 2 7 2 4 3 2" xfId="2968" xr:uid="{00000000-0005-0000-0000-000049160000}"/>
    <cellStyle name="Normal 2 4 2 7 2 4 3 2 2" xfId="25392" xr:uid="{00000000-0005-0000-0000-00004A160000}"/>
    <cellStyle name="Normal 2 4 2 7 2 4 3 3" xfId="18619" xr:uid="{00000000-0005-0000-0000-00004B160000}"/>
    <cellStyle name="Normal 2 4 2 7 2 4 4" xfId="2969" xr:uid="{00000000-0005-0000-0000-00004C160000}"/>
    <cellStyle name="Normal 2 4 2 7 2 4 4 2" xfId="22008" xr:uid="{00000000-0005-0000-0000-00004D160000}"/>
    <cellStyle name="Normal 2 4 2 7 2 4 5" xfId="15235" xr:uid="{00000000-0005-0000-0000-00004E160000}"/>
    <cellStyle name="Normal 2 4 2 7 2 5" xfId="2970" xr:uid="{00000000-0005-0000-0000-00004F160000}"/>
    <cellStyle name="Normal 2 4 2 7 2 5 2" xfId="2971" xr:uid="{00000000-0005-0000-0000-000050160000}"/>
    <cellStyle name="Normal 2 4 2 7 2 5 2 2" xfId="2972" xr:uid="{00000000-0005-0000-0000-000051160000}"/>
    <cellStyle name="Normal 2 4 2 7 2 5 2 2 2" xfId="25816" xr:uid="{00000000-0005-0000-0000-000052160000}"/>
    <cellStyle name="Normal 2 4 2 7 2 5 2 3" xfId="19043" xr:uid="{00000000-0005-0000-0000-000053160000}"/>
    <cellStyle name="Normal 2 4 2 7 2 5 3" xfId="2973" xr:uid="{00000000-0005-0000-0000-000054160000}"/>
    <cellStyle name="Normal 2 4 2 7 2 5 3 2" xfId="22432" xr:uid="{00000000-0005-0000-0000-000055160000}"/>
    <cellStyle name="Normal 2 4 2 7 2 5 4" xfId="15659" xr:uid="{00000000-0005-0000-0000-000056160000}"/>
    <cellStyle name="Normal 2 4 2 7 2 6" xfId="2974" xr:uid="{00000000-0005-0000-0000-000057160000}"/>
    <cellStyle name="Normal 2 4 2 7 2 6 2" xfId="2975" xr:uid="{00000000-0005-0000-0000-000058160000}"/>
    <cellStyle name="Normal 2 4 2 7 2 6 2 2" xfId="24123" xr:uid="{00000000-0005-0000-0000-000059160000}"/>
    <cellStyle name="Normal 2 4 2 7 2 6 3" xfId="17350" xr:uid="{00000000-0005-0000-0000-00005A160000}"/>
    <cellStyle name="Normal 2 4 2 7 2 7" xfId="2976" xr:uid="{00000000-0005-0000-0000-00005B160000}"/>
    <cellStyle name="Normal 2 4 2 7 2 7 2" xfId="20739" xr:uid="{00000000-0005-0000-0000-00005C160000}"/>
    <cellStyle name="Normal 2 4 2 7 2 8" xfId="13966" xr:uid="{00000000-0005-0000-0000-00005D160000}"/>
    <cellStyle name="Normal 2 4 2 7 3" xfId="2977" xr:uid="{00000000-0005-0000-0000-00005E160000}"/>
    <cellStyle name="Normal 2 4 2 7 3 2" xfId="2978" xr:uid="{00000000-0005-0000-0000-00005F160000}"/>
    <cellStyle name="Normal 2 4 2 7 3 2 2" xfId="2979" xr:uid="{00000000-0005-0000-0000-000060160000}"/>
    <cellStyle name="Normal 2 4 2 7 3 2 2 2" xfId="2980" xr:uid="{00000000-0005-0000-0000-000061160000}"/>
    <cellStyle name="Normal 2 4 2 7 3 2 2 2 2" xfId="26016" xr:uid="{00000000-0005-0000-0000-000062160000}"/>
    <cellStyle name="Normal 2 4 2 7 3 2 2 3" xfId="19243" xr:uid="{00000000-0005-0000-0000-000063160000}"/>
    <cellStyle name="Normal 2 4 2 7 3 2 3" xfId="2981" xr:uid="{00000000-0005-0000-0000-000064160000}"/>
    <cellStyle name="Normal 2 4 2 7 3 2 3 2" xfId="22632" xr:uid="{00000000-0005-0000-0000-000065160000}"/>
    <cellStyle name="Normal 2 4 2 7 3 2 4" xfId="15859" xr:uid="{00000000-0005-0000-0000-000066160000}"/>
    <cellStyle name="Normal 2 4 2 7 3 3" xfId="2982" xr:uid="{00000000-0005-0000-0000-000067160000}"/>
    <cellStyle name="Normal 2 4 2 7 3 3 2" xfId="2983" xr:uid="{00000000-0005-0000-0000-000068160000}"/>
    <cellStyle name="Normal 2 4 2 7 3 3 2 2" xfId="24323" xr:uid="{00000000-0005-0000-0000-000069160000}"/>
    <cellStyle name="Normal 2 4 2 7 3 3 3" xfId="17550" xr:uid="{00000000-0005-0000-0000-00006A160000}"/>
    <cellStyle name="Normal 2 4 2 7 3 4" xfId="2984" xr:uid="{00000000-0005-0000-0000-00006B160000}"/>
    <cellStyle name="Normal 2 4 2 7 3 4 2" xfId="20939" xr:uid="{00000000-0005-0000-0000-00006C160000}"/>
    <cellStyle name="Normal 2 4 2 7 3 5" xfId="14166" xr:uid="{00000000-0005-0000-0000-00006D160000}"/>
    <cellStyle name="Normal 2 4 2 7 4" xfId="2985" xr:uid="{00000000-0005-0000-0000-00006E160000}"/>
    <cellStyle name="Normal 2 4 2 7 4 2" xfId="2986" xr:uid="{00000000-0005-0000-0000-00006F160000}"/>
    <cellStyle name="Normal 2 4 2 7 4 2 2" xfId="2987" xr:uid="{00000000-0005-0000-0000-000070160000}"/>
    <cellStyle name="Normal 2 4 2 7 4 2 2 2" xfId="2988" xr:uid="{00000000-0005-0000-0000-000071160000}"/>
    <cellStyle name="Normal 2 4 2 7 4 2 2 2 2" xfId="26439" xr:uid="{00000000-0005-0000-0000-000072160000}"/>
    <cellStyle name="Normal 2 4 2 7 4 2 2 3" xfId="19666" xr:uid="{00000000-0005-0000-0000-000073160000}"/>
    <cellStyle name="Normal 2 4 2 7 4 2 3" xfId="2989" xr:uid="{00000000-0005-0000-0000-000074160000}"/>
    <cellStyle name="Normal 2 4 2 7 4 2 3 2" xfId="23055" xr:uid="{00000000-0005-0000-0000-000075160000}"/>
    <cellStyle name="Normal 2 4 2 7 4 2 4" xfId="16282" xr:uid="{00000000-0005-0000-0000-000076160000}"/>
    <cellStyle name="Normal 2 4 2 7 4 3" xfId="2990" xr:uid="{00000000-0005-0000-0000-000077160000}"/>
    <cellStyle name="Normal 2 4 2 7 4 3 2" xfId="2991" xr:uid="{00000000-0005-0000-0000-000078160000}"/>
    <cellStyle name="Normal 2 4 2 7 4 3 2 2" xfId="24746" xr:uid="{00000000-0005-0000-0000-000079160000}"/>
    <cellStyle name="Normal 2 4 2 7 4 3 3" xfId="17973" xr:uid="{00000000-0005-0000-0000-00007A160000}"/>
    <cellStyle name="Normal 2 4 2 7 4 4" xfId="2992" xr:uid="{00000000-0005-0000-0000-00007B160000}"/>
    <cellStyle name="Normal 2 4 2 7 4 4 2" xfId="21362" xr:uid="{00000000-0005-0000-0000-00007C160000}"/>
    <cellStyle name="Normal 2 4 2 7 4 5" xfId="14589" xr:uid="{00000000-0005-0000-0000-00007D160000}"/>
    <cellStyle name="Normal 2 4 2 7 5" xfId="2993" xr:uid="{00000000-0005-0000-0000-00007E160000}"/>
    <cellStyle name="Normal 2 4 2 7 5 2" xfId="2994" xr:uid="{00000000-0005-0000-0000-00007F160000}"/>
    <cellStyle name="Normal 2 4 2 7 5 2 2" xfId="2995" xr:uid="{00000000-0005-0000-0000-000080160000}"/>
    <cellStyle name="Normal 2 4 2 7 5 2 2 2" xfId="2996" xr:uid="{00000000-0005-0000-0000-000081160000}"/>
    <cellStyle name="Normal 2 4 2 7 5 2 2 2 2" xfId="26862" xr:uid="{00000000-0005-0000-0000-000082160000}"/>
    <cellStyle name="Normal 2 4 2 7 5 2 2 3" xfId="20089" xr:uid="{00000000-0005-0000-0000-000083160000}"/>
    <cellStyle name="Normal 2 4 2 7 5 2 3" xfId="2997" xr:uid="{00000000-0005-0000-0000-000084160000}"/>
    <cellStyle name="Normal 2 4 2 7 5 2 3 2" xfId="23478" xr:uid="{00000000-0005-0000-0000-000085160000}"/>
    <cellStyle name="Normal 2 4 2 7 5 2 4" xfId="16705" xr:uid="{00000000-0005-0000-0000-000086160000}"/>
    <cellStyle name="Normal 2 4 2 7 5 3" xfId="2998" xr:uid="{00000000-0005-0000-0000-000087160000}"/>
    <cellStyle name="Normal 2 4 2 7 5 3 2" xfId="2999" xr:uid="{00000000-0005-0000-0000-000088160000}"/>
    <cellStyle name="Normal 2 4 2 7 5 3 2 2" xfId="25169" xr:uid="{00000000-0005-0000-0000-000089160000}"/>
    <cellStyle name="Normal 2 4 2 7 5 3 3" xfId="18396" xr:uid="{00000000-0005-0000-0000-00008A160000}"/>
    <cellStyle name="Normal 2 4 2 7 5 4" xfId="3000" xr:uid="{00000000-0005-0000-0000-00008B160000}"/>
    <cellStyle name="Normal 2 4 2 7 5 4 2" xfId="21785" xr:uid="{00000000-0005-0000-0000-00008C160000}"/>
    <cellStyle name="Normal 2 4 2 7 5 5" xfId="15012" xr:uid="{00000000-0005-0000-0000-00008D160000}"/>
    <cellStyle name="Normal 2 4 2 7 6" xfId="3001" xr:uid="{00000000-0005-0000-0000-00008E160000}"/>
    <cellStyle name="Normal 2 4 2 7 6 2" xfId="3002" xr:uid="{00000000-0005-0000-0000-00008F160000}"/>
    <cellStyle name="Normal 2 4 2 7 6 2 2" xfId="3003" xr:uid="{00000000-0005-0000-0000-000090160000}"/>
    <cellStyle name="Normal 2 4 2 7 6 2 2 2" xfId="25593" xr:uid="{00000000-0005-0000-0000-000091160000}"/>
    <cellStyle name="Normal 2 4 2 7 6 2 3" xfId="18820" xr:uid="{00000000-0005-0000-0000-000092160000}"/>
    <cellStyle name="Normal 2 4 2 7 6 3" xfId="3004" xr:uid="{00000000-0005-0000-0000-000093160000}"/>
    <cellStyle name="Normal 2 4 2 7 6 3 2" xfId="22209" xr:uid="{00000000-0005-0000-0000-000094160000}"/>
    <cellStyle name="Normal 2 4 2 7 6 4" xfId="15436" xr:uid="{00000000-0005-0000-0000-000095160000}"/>
    <cellStyle name="Normal 2 4 2 7 7" xfId="3005" xr:uid="{00000000-0005-0000-0000-000096160000}"/>
    <cellStyle name="Normal 2 4 2 7 7 2" xfId="3006" xr:uid="{00000000-0005-0000-0000-000097160000}"/>
    <cellStyle name="Normal 2 4 2 7 7 2 2" xfId="23900" xr:uid="{00000000-0005-0000-0000-000098160000}"/>
    <cellStyle name="Normal 2 4 2 7 7 3" xfId="17127" xr:uid="{00000000-0005-0000-0000-000099160000}"/>
    <cellStyle name="Normal 2 4 2 7 8" xfId="3007" xr:uid="{00000000-0005-0000-0000-00009A160000}"/>
    <cellStyle name="Normal 2 4 2 7 8 2" xfId="20516" xr:uid="{00000000-0005-0000-0000-00009B160000}"/>
    <cellStyle name="Normal 2 4 2 7 9" xfId="13742" xr:uid="{00000000-0005-0000-0000-00009C160000}"/>
    <cellStyle name="Normal 2 4 2 8" xfId="3008" xr:uid="{00000000-0005-0000-0000-00009D160000}"/>
    <cellStyle name="Normal 2 4 2 8 2" xfId="3009" xr:uid="{00000000-0005-0000-0000-00009E160000}"/>
    <cellStyle name="Normal 2 4 2 8 2 2" xfId="3010" xr:uid="{00000000-0005-0000-0000-00009F160000}"/>
    <cellStyle name="Normal 2 4 2 8 2 2 2" xfId="3011" xr:uid="{00000000-0005-0000-0000-0000A0160000}"/>
    <cellStyle name="Normal 2 4 2 8 2 2 2 2" xfId="3012" xr:uid="{00000000-0005-0000-0000-0000A1160000}"/>
    <cellStyle name="Normal 2 4 2 8 2 2 2 2 2" xfId="26139" xr:uid="{00000000-0005-0000-0000-0000A2160000}"/>
    <cellStyle name="Normal 2 4 2 8 2 2 2 3" xfId="19366" xr:uid="{00000000-0005-0000-0000-0000A3160000}"/>
    <cellStyle name="Normal 2 4 2 8 2 2 3" xfId="3013" xr:uid="{00000000-0005-0000-0000-0000A4160000}"/>
    <cellStyle name="Normal 2 4 2 8 2 2 3 2" xfId="22755" xr:uid="{00000000-0005-0000-0000-0000A5160000}"/>
    <cellStyle name="Normal 2 4 2 8 2 2 4" xfId="15982" xr:uid="{00000000-0005-0000-0000-0000A6160000}"/>
    <cellStyle name="Normal 2 4 2 8 2 3" xfId="3014" xr:uid="{00000000-0005-0000-0000-0000A7160000}"/>
    <cellStyle name="Normal 2 4 2 8 2 3 2" xfId="3015" xr:uid="{00000000-0005-0000-0000-0000A8160000}"/>
    <cellStyle name="Normal 2 4 2 8 2 3 2 2" xfId="24446" xr:uid="{00000000-0005-0000-0000-0000A9160000}"/>
    <cellStyle name="Normal 2 4 2 8 2 3 3" xfId="17673" xr:uid="{00000000-0005-0000-0000-0000AA160000}"/>
    <cellStyle name="Normal 2 4 2 8 2 4" xfId="3016" xr:uid="{00000000-0005-0000-0000-0000AB160000}"/>
    <cellStyle name="Normal 2 4 2 8 2 4 2" xfId="21062" xr:uid="{00000000-0005-0000-0000-0000AC160000}"/>
    <cellStyle name="Normal 2 4 2 8 2 5" xfId="14289" xr:uid="{00000000-0005-0000-0000-0000AD160000}"/>
    <cellStyle name="Normal 2 4 2 8 3" xfId="3017" xr:uid="{00000000-0005-0000-0000-0000AE160000}"/>
    <cellStyle name="Normal 2 4 2 8 3 2" xfId="3018" xr:uid="{00000000-0005-0000-0000-0000AF160000}"/>
    <cellStyle name="Normal 2 4 2 8 3 2 2" xfId="3019" xr:uid="{00000000-0005-0000-0000-0000B0160000}"/>
    <cellStyle name="Normal 2 4 2 8 3 2 2 2" xfId="3020" xr:uid="{00000000-0005-0000-0000-0000B1160000}"/>
    <cellStyle name="Normal 2 4 2 8 3 2 2 2 2" xfId="26562" xr:uid="{00000000-0005-0000-0000-0000B2160000}"/>
    <cellStyle name="Normal 2 4 2 8 3 2 2 3" xfId="19789" xr:uid="{00000000-0005-0000-0000-0000B3160000}"/>
    <cellStyle name="Normal 2 4 2 8 3 2 3" xfId="3021" xr:uid="{00000000-0005-0000-0000-0000B4160000}"/>
    <cellStyle name="Normal 2 4 2 8 3 2 3 2" xfId="23178" xr:uid="{00000000-0005-0000-0000-0000B5160000}"/>
    <cellStyle name="Normal 2 4 2 8 3 2 4" xfId="16405" xr:uid="{00000000-0005-0000-0000-0000B6160000}"/>
    <cellStyle name="Normal 2 4 2 8 3 3" xfId="3022" xr:uid="{00000000-0005-0000-0000-0000B7160000}"/>
    <cellStyle name="Normal 2 4 2 8 3 3 2" xfId="3023" xr:uid="{00000000-0005-0000-0000-0000B8160000}"/>
    <cellStyle name="Normal 2 4 2 8 3 3 2 2" xfId="24869" xr:uid="{00000000-0005-0000-0000-0000B9160000}"/>
    <cellStyle name="Normal 2 4 2 8 3 3 3" xfId="18096" xr:uid="{00000000-0005-0000-0000-0000BA160000}"/>
    <cellStyle name="Normal 2 4 2 8 3 4" xfId="3024" xr:uid="{00000000-0005-0000-0000-0000BB160000}"/>
    <cellStyle name="Normal 2 4 2 8 3 4 2" xfId="21485" xr:uid="{00000000-0005-0000-0000-0000BC160000}"/>
    <cellStyle name="Normal 2 4 2 8 3 5" xfId="14712" xr:uid="{00000000-0005-0000-0000-0000BD160000}"/>
    <cellStyle name="Normal 2 4 2 8 4" xfId="3025" xr:uid="{00000000-0005-0000-0000-0000BE160000}"/>
    <cellStyle name="Normal 2 4 2 8 4 2" xfId="3026" xr:uid="{00000000-0005-0000-0000-0000BF160000}"/>
    <cellStyle name="Normal 2 4 2 8 4 2 2" xfId="3027" xr:uid="{00000000-0005-0000-0000-0000C0160000}"/>
    <cellStyle name="Normal 2 4 2 8 4 2 2 2" xfId="3028" xr:uid="{00000000-0005-0000-0000-0000C1160000}"/>
    <cellStyle name="Normal 2 4 2 8 4 2 2 2 2" xfId="26985" xr:uid="{00000000-0005-0000-0000-0000C2160000}"/>
    <cellStyle name="Normal 2 4 2 8 4 2 2 3" xfId="20212" xr:uid="{00000000-0005-0000-0000-0000C3160000}"/>
    <cellStyle name="Normal 2 4 2 8 4 2 3" xfId="3029" xr:uid="{00000000-0005-0000-0000-0000C4160000}"/>
    <cellStyle name="Normal 2 4 2 8 4 2 3 2" xfId="23601" xr:uid="{00000000-0005-0000-0000-0000C5160000}"/>
    <cellStyle name="Normal 2 4 2 8 4 2 4" xfId="16828" xr:uid="{00000000-0005-0000-0000-0000C6160000}"/>
    <cellStyle name="Normal 2 4 2 8 4 3" xfId="3030" xr:uid="{00000000-0005-0000-0000-0000C7160000}"/>
    <cellStyle name="Normal 2 4 2 8 4 3 2" xfId="3031" xr:uid="{00000000-0005-0000-0000-0000C8160000}"/>
    <cellStyle name="Normal 2 4 2 8 4 3 2 2" xfId="25292" xr:uid="{00000000-0005-0000-0000-0000C9160000}"/>
    <cellStyle name="Normal 2 4 2 8 4 3 3" xfId="18519" xr:uid="{00000000-0005-0000-0000-0000CA160000}"/>
    <cellStyle name="Normal 2 4 2 8 4 4" xfId="3032" xr:uid="{00000000-0005-0000-0000-0000CB160000}"/>
    <cellStyle name="Normal 2 4 2 8 4 4 2" xfId="21908" xr:uid="{00000000-0005-0000-0000-0000CC160000}"/>
    <cellStyle name="Normal 2 4 2 8 4 5" xfId="15135" xr:uid="{00000000-0005-0000-0000-0000CD160000}"/>
    <cellStyle name="Normal 2 4 2 8 5" xfId="3033" xr:uid="{00000000-0005-0000-0000-0000CE160000}"/>
    <cellStyle name="Normal 2 4 2 8 5 2" xfId="3034" xr:uid="{00000000-0005-0000-0000-0000CF160000}"/>
    <cellStyle name="Normal 2 4 2 8 5 2 2" xfId="3035" xr:uid="{00000000-0005-0000-0000-0000D0160000}"/>
    <cellStyle name="Normal 2 4 2 8 5 2 2 2" xfId="25716" xr:uid="{00000000-0005-0000-0000-0000D1160000}"/>
    <cellStyle name="Normal 2 4 2 8 5 2 3" xfId="18943" xr:uid="{00000000-0005-0000-0000-0000D2160000}"/>
    <cellStyle name="Normal 2 4 2 8 5 3" xfId="3036" xr:uid="{00000000-0005-0000-0000-0000D3160000}"/>
    <cellStyle name="Normal 2 4 2 8 5 3 2" xfId="22332" xr:uid="{00000000-0005-0000-0000-0000D4160000}"/>
    <cellStyle name="Normal 2 4 2 8 5 4" xfId="15559" xr:uid="{00000000-0005-0000-0000-0000D5160000}"/>
    <cellStyle name="Normal 2 4 2 8 6" xfId="3037" xr:uid="{00000000-0005-0000-0000-0000D6160000}"/>
    <cellStyle name="Normal 2 4 2 8 6 2" xfId="3038" xr:uid="{00000000-0005-0000-0000-0000D7160000}"/>
    <cellStyle name="Normal 2 4 2 8 6 2 2" xfId="24023" xr:uid="{00000000-0005-0000-0000-0000D8160000}"/>
    <cellStyle name="Normal 2 4 2 8 6 3" xfId="17250" xr:uid="{00000000-0005-0000-0000-0000D9160000}"/>
    <cellStyle name="Normal 2 4 2 8 7" xfId="3039" xr:uid="{00000000-0005-0000-0000-0000DA160000}"/>
    <cellStyle name="Normal 2 4 2 8 7 2" xfId="20639" xr:uid="{00000000-0005-0000-0000-0000DB160000}"/>
    <cellStyle name="Normal 2 4 2 8 8" xfId="13866" xr:uid="{00000000-0005-0000-0000-0000DC160000}"/>
    <cellStyle name="Normal 2 4 2 9" xfId="3040" xr:uid="{00000000-0005-0000-0000-0000DD160000}"/>
    <cellStyle name="Normal 2 4 2 9 2" xfId="3041" xr:uid="{00000000-0005-0000-0000-0000DE160000}"/>
    <cellStyle name="Normal 2 4 2 9 2 2" xfId="3042" xr:uid="{00000000-0005-0000-0000-0000DF160000}"/>
    <cellStyle name="Normal 2 4 2 9 2 2 2" xfId="3043" xr:uid="{00000000-0005-0000-0000-0000E0160000}"/>
    <cellStyle name="Normal 2 4 2 9 2 2 2 2" xfId="25916" xr:uid="{00000000-0005-0000-0000-0000E1160000}"/>
    <cellStyle name="Normal 2 4 2 9 2 2 3" xfId="19143" xr:uid="{00000000-0005-0000-0000-0000E2160000}"/>
    <cellStyle name="Normal 2 4 2 9 2 3" xfId="3044" xr:uid="{00000000-0005-0000-0000-0000E3160000}"/>
    <cellStyle name="Normal 2 4 2 9 2 3 2" xfId="22532" xr:uid="{00000000-0005-0000-0000-0000E4160000}"/>
    <cellStyle name="Normal 2 4 2 9 2 4" xfId="15759" xr:uid="{00000000-0005-0000-0000-0000E5160000}"/>
    <cellStyle name="Normal 2 4 2 9 3" xfId="3045" xr:uid="{00000000-0005-0000-0000-0000E6160000}"/>
    <cellStyle name="Normal 2 4 2 9 3 2" xfId="3046" xr:uid="{00000000-0005-0000-0000-0000E7160000}"/>
    <cellStyle name="Normal 2 4 2 9 3 2 2" xfId="24223" xr:uid="{00000000-0005-0000-0000-0000E8160000}"/>
    <cellStyle name="Normal 2 4 2 9 3 3" xfId="17450" xr:uid="{00000000-0005-0000-0000-0000E9160000}"/>
    <cellStyle name="Normal 2 4 2 9 4" xfId="3047" xr:uid="{00000000-0005-0000-0000-0000EA160000}"/>
    <cellStyle name="Normal 2 4 2 9 4 2" xfId="20839" xr:uid="{00000000-0005-0000-0000-0000EB160000}"/>
    <cellStyle name="Normal 2 4 2 9 5" xfId="14066" xr:uid="{00000000-0005-0000-0000-0000EC160000}"/>
    <cellStyle name="Normal 2 4 3" xfId="30" xr:uid="{00000000-0005-0000-0000-0000ED160000}"/>
    <cellStyle name="Normal 2 4 3 10" xfId="3048" xr:uid="{00000000-0005-0000-0000-0000EE160000}"/>
    <cellStyle name="Normal 2 4 3 10 2" xfId="3049" xr:uid="{00000000-0005-0000-0000-0000EF160000}"/>
    <cellStyle name="Normal 2 4 3 10 2 2" xfId="3050" xr:uid="{00000000-0005-0000-0000-0000F0160000}"/>
    <cellStyle name="Normal 2 4 3 10 2 2 2" xfId="3051" xr:uid="{00000000-0005-0000-0000-0000F1160000}"/>
    <cellStyle name="Normal 2 4 3 10 2 2 2 2" xfId="26767" xr:uid="{00000000-0005-0000-0000-0000F2160000}"/>
    <cellStyle name="Normal 2 4 3 10 2 2 3" xfId="19994" xr:uid="{00000000-0005-0000-0000-0000F3160000}"/>
    <cellStyle name="Normal 2 4 3 10 2 3" xfId="3052" xr:uid="{00000000-0005-0000-0000-0000F4160000}"/>
    <cellStyle name="Normal 2 4 3 10 2 3 2" xfId="23383" xr:uid="{00000000-0005-0000-0000-0000F5160000}"/>
    <cellStyle name="Normal 2 4 3 10 2 4" xfId="16610" xr:uid="{00000000-0005-0000-0000-0000F6160000}"/>
    <cellStyle name="Normal 2 4 3 10 3" xfId="3053" xr:uid="{00000000-0005-0000-0000-0000F7160000}"/>
    <cellStyle name="Normal 2 4 3 10 3 2" xfId="3054" xr:uid="{00000000-0005-0000-0000-0000F8160000}"/>
    <cellStyle name="Normal 2 4 3 10 3 2 2" xfId="25074" xr:uid="{00000000-0005-0000-0000-0000F9160000}"/>
    <cellStyle name="Normal 2 4 3 10 3 3" xfId="18301" xr:uid="{00000000-0005-0000-0000-0000FA160000}"/>
    <cellStyle name="Normal 2 4 3 10 4" xfId="3055" xr:uid="{00000000-0005-0000-0000-0000FB160000}"/>
    <cellStyle name="Normal 2 4 3 10 4 2" xfId="21690" xr:uid="{00000000-0005-0000-0000-0000FC160000}"/>
    <cellStyle name="Normal 2 4 3 10 5" xfId="14917" xr:uid="{00000000-0005-0000-0000-0000FD160000}"/>
    <cellStyle name="Normal 2 4 3 11" xfId="3056" xr:uid="{00000000-0005-0000-0000-0000FE160000}"/>
    <cellStyle name="Normal 2 4 3 11 2" xfId="3057" xr:uid="{00000000-0005-0000-0000-0000FF160000}"/>
    <cellStyle name="Normal 2 4 3 11 2 2" xfId="3058" xr:uid="{00000000-0005-0000-0000-000000170000}"/>
    <cellStyle name="Normal 2 4 3 11 2 2 2" xfId="25498" xr:uid="{00000000-0005-0000-0000-000001170000}"/>
    <cellStyle name="Normal 2 4 3 11 2 3" xfId="18725" xr:uid="{00000000-0005-0000-0000-000002170000}"/>
    <cellStyle name="Normal 2 4 3 11 3" xfId="3059" xr:uid="{00000000-0005-0000-0000-000003170000}"/>
    <cellStyle name="Normal 2 4 3 11 3 2" xfId="22114" xr:uid="{00000000-0005-0000-0000-000004170000}"/>
    <cellStyle name="Normal 2 4 3 11 4" xfId="15341" xr:uid="{00000000-0005-0000-0000-000005170000}"/>
    <cellStyle name="Normal 2 4 3 12" xfId="3060" xr:uid="{00000000-0005-0000-0000-000006170000}"/>
    <cellStyle name="Normal 2 4 3 12 2" xfId="3061" xr:uid="{00000000-0005-0000-0000-000007170000}"/>
    <cellStyle name="Normal 2 4 3 12 2 2" xfId="23805" xr:uid="{00000000-0005-0000-0000-000008170000}"/>
    <cellStyle name="Normal 2 4 3 12 3" xfId="17032" xr:uid="{00000000-0005-0000-0000-000009170000}"/>
    <cellStyle name="Normal 2 4 3 13" xfId="3062" xr:uid="{00000000-0005-0000-0000-00000A170000}"/>
    <cellStyle name="Normal 2 4 3 13 2" xfId="20421" xr:uid="{00000000-0005-0000-0000-00000B170000}"/>
    <cellStyle name="Normal 2 4 3 14" xfId="13647" xr:uid="{00000000-0005-0000-0000-00000C170000}"/>
    <cellStyle name="Normal 2 4 3 2" xfId="31" xr:uid="{00000000-0005-0000-0000-00000D170000}"/>
    <cellStyle name="Normal 2 4 3 2 10" xfId="13667" xr:uid="{00000000-0005-0000-0000-00000E170000}"/>
    <cellStyle name="Normal 2 4 3 2 2" xfId="3063" xr:uid="{00000000-0005-0000-0000-00000F170000}"/>
    <cellStyle name="Normal 2 4 3 2 2 2" xfId="3064" xr:uid="{00000000-0005-0000-0000-000010170000}"/>
    <cellStyle name="Normal 2 4 3 2 2 2 2" xfId="3065" xr:uid="{00000000-0005-0000-0000-000011170000}"/>
    <cellStyle name="Normal 2 4 3 2 2 2 2 2" xfId="3066" xr:uid="{00000000-0005-0000-0000-000012170000}"/>
    <cellStyle name="Normal 2 4 3 2 2 2 2 2 2" xfId="3067" xr:uid="{00000000-0005-0000-0000-000013170000}"/>
    <cellStyle name="Normal 2 4 3 2 2 2 2 2 2 2" xfId="3068" xr:uid="{00000000-0005-0000-0000-000014170000}"/>
    <cellStyle name="Normal 2 4 3 2 2 2 2 2 2 2 2" xfId="26264" xr:uid="{00000000-0005-0000-0000-000015170000}"/>
    <cellStyle name="Normal 2 4 3 2 2 2 2 2 2 3" xfId="19491" xr:uid="{00000000-0005-0000-0000-000016170000}"/>
    <cellStyle name="Normal 2 4 3 2 2 2 2 2 3" xfId="3069" xr:uid="{00000000-0005-0000-0000-000017170000}"/>
    <cellStyle name="Normal 2 4 3 2 2 2 2 2 3 2" xfId="22880" xr:uid="{00000000-0005-0000-0000-000018170000}"/>
    <cellStyle name="Normal 2 4 3 2 2 2 2 2 4" xfId="16107" xr:uid="{00000000-0005-0000-0000-000019170000}"/>
    <cellStyle name="Normal 2 4 3 2 2 2 2 3" xfId="3070" xr:uid="{00000000-0005-0000-0000-00001A170000}"/>
    <cellStyle name="Normal 2 4 3 2 2 2 2 3 2" xfId="3071" xr:uid="{00000000-0005-0000-0000-00001B170000}"/>
    <cellStyle name="Normal 2 4 3 2 2 2 2 3 2 2" xfId="24571" xr:uid="{00000000-0005-0000-0000-00001C170000}"/>
    <cellStyle name="Normal 2 4 3 2 2 2 2 3 3" xfId="17798" xr:uid="{00000000-0005-0000-0000-00001D170000}"/>
    <cellStyle name="Normal 2 4 3 2 2 2 2 4" xfId="3072" xr:uid="{00000000-0005-0000-0000-00001E170000}"/>
    <cellStyle name="Normal 2 4 3 2 2 2 2 4 2" xfId="21187" xr:uid="{00000000-0005-0000-0000-00001F170000}"/>
    <cellStyle name="Normal 2 4 3 2 2 2 2 5" xfId="14414" xr:uid="{00000000-0005-0000-0000-000020170000}"/>
    <cellStyle name="Normal 2 4 3 2 2 2 3" xfId="3073" xr:uid="{00000000-0005-0000-0000-000021170000}"/>
    <cellStyle name="Normal 2 4 3 2 2 2 3 2" xfId="3074" xr:uid="{00000000-0005-0000-0000-000022170000}"/>
    <cellStyle name="Normal 2 4 3 2 2 2 3 2 2" xfId="3075" xr:uid="{00000000-0005-0000-0000-000023170000}"/>
    <cellStyle name="Normal 2 4 3 2 2 2 3 2 2 2" xfId="3076" xr:uid="{00000000-0005-0000-0000-000024170000}"/>
    <cellStyle name="Normal 2 4 3 2 2 2 3 2 2 2 2" xfId="26687" xr:uid="{00000000-0005-0000-0000-000025170000}"/>
    <cellStyle name="Normal 2 4 3 2 2 2 3 2 2 3" xfId="19914" xr:uid="{00000000-0005-0000-0000-000026170000}"/>
    <cellStyle name="Normal 2 4 3 2 2 2 3 2 3" xfId="3077" xr:uid="{00000000-0005-0000-0000-000027170000}"/>
    <cellStyle name="Normal 2 4 3 2 2 2 3 2 3 2" xfId="23303" xr:uid="{00000000-0005-0000-0000-000028170000}"/>
    <cellStyle name="Normal 2 4 3 2 2 2 3 2 4" xfId="16530" xr:uid="{00000000-0005-0000-0000-000029170000}"/>
    <cellStyle name="Normal 2 4 3 2 2 2 3 3" xfId="3078" xr:uid="{00000000-0005-0000-0000-00002A170000}"/>
    <cellStyle name="Normal 2 4 3 2 2 2 3 3 2" xfId="3079" xr:uid="{00000000-0005-0000-0000-00002B170000}"/>
    <cellStyle name="Normal 2 4 3 2 2 2 3 3 2 2" xfId="24994" xr:uid="{00000000-0005-0000-0000-00002C170000}"/>
    <cellStyle name="Normal 2 4 3 2 2 2 3 3 3" xfId="18221" xr:uid="{00000000-0005-0000-0000-00002D170000}"/>
    <cellStyle name="Normal 2 4 3 2 2 2 3 4" xfId="3080" xr:uid="{00000000-0005-0000-0000-00002E170000}"/>
    <cellStyle name="Normal 2 4 3 2 2 2 3 4 2" xfId="21610" xr:uid="{00000000-0005-0000-0000-00002F170000}"/>
    <cellStyle name="Normal 2 4 3 2 2 2 3 5" xfId="14837" xr:uid="{00000000-0005-0000-0000-000030170000}"/>
    <cellStyle name="Normal 2 4 3 2 2 2 4" xfId="3081" xr:uid="{00000000-0005-0000-0000-000031170000}"/>
    <cellStyle name="Normal 2 4 3 2 2 2 4 2" xfId="3082" xr:uid="{00000000-0005-0000-0000-000032170000}"/>
    <cellStyle name="Normal 2 4 3 2 2 2 4 2 2" xfId="3083" xr:uid="{00000000-0005-0000-0000-000033170000}"/>
    <cellStyle name="Normal 2 4 3 2 2 2 4 2 2 2" xfId="3084" xr:uid="{00000000-0005-0000-0000-000034170000}"/>
    <cellStyle name="Normal 2 4 3 2 2 2 4 2 2 2 2" xfId="27110" xr:uid="{00000000-0005-0000-0000-000035170000}"/>
    <cellStyle name="Normal 2 4 3 2 2 2 4 2 2 3" xfId="20337" xr:uid="{00000000-0005-0000-0000-000036170000}"/>
    <cellStyle name="Normal 2 4 3 2 2 2 4 2 3" xfId="3085" xr:uid="{00000000-0005-0000-0000-000037170000}"/>
    <cellStyle name="Normal 2 4 3 2 2 2 4 2 3 2" xfId="23726" xr:uid="{00000000-0005-0000-0000-000038170000}"/>
    <cellStyle name="Normal 2 4 3 2 2 2 4 2 4" xfId="16953" xr:uid="{00000000-0005-0000-0000-000039170000}"/>
    <cellStyle name="Normal 2 4 3 2 2 2 4 3" xfId="3086" xr:uid="{00000000-0005-0000-0000-00003A170000}"/>
    <cellStyle name="Normal 2 4 3 2 2 2 4 3 2" xfId="3087" xr:uid="{00000000-0005-0000-0000-00003B170000}"/>
    <cellStyle name="Normal 2 4 3 2 2 2 4 3 2 2" xfId="25417" xr:uid="{00000000-0005-0000-0000-00003C170000}"/>
    <cellStyle name="Normal 2 4 3 2 2 2 4 3 3" xfId="18644" xr:uid="{00000000-0005-0000-0000-00003D170000}"/>
    <cellStyle name="Normal 2 4 3 2 2 2 4 4" xfId="3088" xr:uid="{00000000-0005-0000-0000-00003E170000}"/>
    <cellStyle name="Normal 2 4 3 2 2 2 4 4 2" xfId="22033" xr:uid="{00000000-0005-0000-0000-00003F170000}"/>
    <cellStyle name="Normal 2 4 3 2 2 2 4 5" xfId="15260" xr:uid="{00000000-0005-0000-0000-000040170000}"/>
    <cellStyle name="Normal 2 4 3 2 2 2 5" xfId="3089" xr:uid="{00000000-0005-0000-0000-000041170000}"/>
    <cellStyle name="Normal 2 4 3 2 2 2 5 2" xfId="3090" xr:uid="{00000000-0005-0000-0000-000042170000}"/>
    <cellStyle name="Normal 2 4 3 2 2 2 5 2 2" xfId="3091" xr:uid="{00000000-0005-0000-0000-000043170000}"/>
    <cellStyle name="Normal 2 4 3 2 2 2 5 2 2 2" xfId="25841" xr:uid="{00000000-0005-0000-0000-000044170000}"/>
    <cellStyle name="Normal 2 4 3 2 2 2 5 2 3" xfId="19068" xr:uid="{00000000-0005-0000-0000-000045170000}"/>
    <cellStyle name="Normal 2 4 3 2 2 2 5 3" xfId="3092" xr:uid="{00000000-0005-0000-0000-000046170000}"/>
    <cellStyle name="Normal 2 4 3 2 2 2 5 3 2" xfId="22457" xr:uid="{00000000-0005-0000-0000-000047170000}"/>
    <cellStyle name="Normal 2 4 3 2 2 2 5 4" xfId="15684" xr:uid="{00000000-0005-0000-0000-000048170000}"/>
    <cellStyle name="Normal 2 4 3 2 2 2 6" xfId="3093" xr:uid="{00000000-0005-0000-0000-000049170000}"/>
    <cellStyle name="Normal 2 4 3 2 2 2 6 2" xfId="3094" xr:uid="{00000000-0005-0000-0000-00004A170000}"/>
    <cellStyle name="Normal 2 4 3 2 2 2 6 2 2" xfId="24148" xr:uid="{00000000-0005-0000-0000-00004B170000}"/>
    <cellStyle name="Normal 2 4 3 2 2 2 6 3" xfId="17375" xr:uid="{00000000-0005-0000-0000-00004C170000}"/>
    <cellStyle name="Normal 2 4 3 2 2 2 7" xfId="3095" xr:uid="{00000000-0005-0000-0000-00004D170000}"/>
    <cellStyle name="Normal 2 4 3 2 2 2 7 2" xfId="20764" xr:uid="{00000000-0005-0000-0000-00004E170000}"/>
    <cellStyle name="Normal 2 4 3 2 2 2 8" xfId="13991" xr:uid="{00000000-0005-0000-0000-00004F170000}"/>
    <cellStyle name="Normal 2 4 3 2 2 3" xfId="3096" xr:uid="{00000000-0005-0000-0000-000050170000}"/>
    <cellStyle name="Normal 2 4 3 2 2 3 2" xfId="3097" xr:uid="{00000000-0005-0000-0000-000051170000}"/>
    <cellStyle name="Normal 2 4 3 2 2 3 2 2" xfId="3098" xr:uid="{00000000-0005-0000-0000-000052170000}"/>
    <cellStyle name="Normal 2 4 3 2 2 3 2 2 2" xfId="3099" xr:uid="{00000000-0005-0000-0000-000053170000}"/>
    <cellStyle name="Normal 2 4 3 2 2 3 2 2 2 2" xfId="26041" xr:uid="{00000000-0005-0000-0000-000054170000}"/>
    <cellStyle name="Normal 2 4 3 2 2 3 2 2 3" xfId="19268" xr:uid="{00000000-0005-0000-0000-000055170000}"/>
    <cellStyle name="Normal 2 4 3 2 2 3 2 3" xfId="3100" xr:uid="{00000000-0005-0000-0000-000056170000}"/>
    <cellStyle name="Normal 2 4 3 2 2 3 2 3 2" xfId="22657" xr:uid="{00000000-0005-0000-0000-000057170000}"/>
    <cellStyle name="Normal 2 4 3 2 2 3 2 4" xfId="15884" xr:uid="{00000000-0005-0000-0000-000058170000}"/>
    <cellStyle name="Normal 2 4 3 2 2 3 3" xfId="3101" xr:uid="{00000000-0005-0000-0000-000059170000}"/>
    <cellStyle name="Normal 2 4 3 2 2 3 3 2" xfId="3102" xr:uid="{00000000-0005-0000-0000-00005A170000}"/>
    <cellStyle name="Normal 2 4 3 2 2 3 3 2 2" xfId="24348" xr:uid="{00000000-0005-0000-0000-00005B170000}"/>
    <cellStyle name="Normal 2 4 3 2 2 3 3 3" xfId="17575" xr:uid="{00000000-0005-0000-0000-00005C170000}"/>
    <cellStyle name="Normal 2 4 3 2 2 3 4" xfId="3103" xr:uid="{00000000-0005-0000-0000-00005D170000}"/>
    <cellStyle name="Normal 2 4 3 2 2 3 4 2" xfId="20964" xr:uid="{00000000-0005-0000-0000-00005E170000}"/>
    <cellStyle name="Normal 2 4 3 2 2 3 5" xfId="14191" xr:uid="{00000000-0005-0000-0000-00005F170000}"/>
    <cellStyle name="Normal 2 4 3 2 2 4" xfId="3104" xr:uid="{00000000-0005-0000-0000-000060170000}"/>
    <cellStyle name="Normal 2 4 3 2 2 4 2" xfId="3105" xr:uid="{00000000-0005-0000-0000-000061170000}"/>
    <cellStyle name="Normal 2 4 3 2 2 4 2 2" xfId="3106" xr:uid="{00000000-0005-0000-0000-000062170000}"/>
    <cellStyle name="Normal 2 4 3 2 2 4 2 2 2" xfId="3107" xr:uid="{00000000-0005-0000-0000-000063170000}"/>
    <cellStyle name="Normal 2 4 3 2 2 4 2 2 2 2" xfId="26464" xr:uid="{00000000-0005-0000-0000-000064170000}"/>
    <cellStyle name="Normal 2 4 3 2 2 4 2 2 3" xfId="19691" xr:uid="{00000000-0005-0000-0000-000065170000}"/>
    <cellStyle name="Normal 2 4 3 2 2 4 2 3" xfId="3108" xr:uid="{00000000-0005-0000-0000-000066170000}"/>
    <cellStyle name="Normal 2 4 3 2 2 4 2 3 2" xfId="23080" xr:uid="{00000000-0005-0000-0000-000067170000}"/>
    <cellStyle name="Normal 2 4 3 2 2 4 2 4" xfId="16307" xr:uid="{00000000-0005-0000-0000-000068170000}"/>
    <cellStyle name="Normal 2 4 3 2 2 4 3" xfId="3109" xr:uid="{00000000-0005-0000-0000-000069170000}"/>
    <cellStyle name="Normal 2 4 3 2 2 4 3 2" xfId="3110" xr:uid="{00000000-0005-0000-0000-00006A170000}"/>
    <cellStyle name="Normal 2 4 3 2 2 4 3 2 2" xfId="24771" xr:uid="{00000000-0005-0000-0000-00006B170000}"/>
    <cellStyle name="Normal 2 4 3 2 2 4 3 3" xfId="17998" xr:uid="{00000000-0005-0000-0000-00006C170000}"/>
    <cellStyle name="Normal 2 4 3 2 2 4 4" xfId="3111" xr:uid="{00000000-0005-0000-0000-00006D170000}"/>
    <cellStyle name="Normal 2 4 3 2 2 4 4 2" xfId="21387" xr:uid="{00000000-0005-0000-0000-00006E170000}"/>
    <cellStyle name="Normal 2 4 3 2 2 4 5" xfId="14614" xr:uid="{00000000-0005-0000-0000-00006F170000}"/>
    <cellStyle name="Normal 2 4 3 2 2 5" xfId="3112" xr:uid="{00000000-0005-0000-0000-000070170000}"/>
    <cellStyle name="Normal 2 4 3 2 2 5 2" xfId="3113" xr:uid="{00000000-0005-0000-0000-000071170000}"/>
    <cellStyle name="Normal 2 4 3 2 2 5 2 2" xfId="3114" xr:uid="{00000000-0005-0000-0000-000072170000}"/>
    <cellStyle name="Normal 2 4 3 2 2 5 2 2 2" xfId="3115" xr:uid="{00000000-0005-0000-0000-000073170000}"/>
    <cellStyle name="Normal 2 4 3 2 2 5 2 2 2 2" xfId="26887" xr:uid="{00000000-0005-0000-0000-000074170000}"/>
    <cellStyle name="Normal 2 4 3 2 2 5 2 2 3" xfId="20114" xr:uid="{00000000-0005-0000-0000-000075170000}"/>
    <cellStyle name="Normal 2 4 3 2 2 5 2 3" xfId="3116" xr:uid="{00000000-0005-0000-0000-000076170000}"/>
    <cellStyle name="Normal 2 4 3 2 2 5 2 3 2" xfId="23503" xr:uid="{00000000-0005-0000-0000-000077170000}"/>
    <cellStyle name="Normal 2 4 3 2 2 5 2 4" xfId="16730" xr:uid="{00000000-0005-0000-0000-000078170000}"/>
    <cellStyle name="Normal 2 4 3 2 2 5 3" xfId="3117" xr:uid="{00000000-0005-0000-0000-000079170000}"/>
    <cellStyle name="Normal 2 4 3 2 2 5 3 2" xfId="3118" xr:uid="{00000000-0005-0000-0000-00007A170000}"/>
    <cellStyle name="Normal 2 4 3 2 2 5 3 2 2" xfId="25194" xr:uid="{00000000-0005-0000-0000-00007B170000}"/>
    <cellStyle name="Normal 2 4 3 2 2 5 3 3" xfId="18421" xr:uid="{00000000-0005-0000-0000-00007C170000}"/>
    <cellStyle name="Normal 2 4 3 2 2 5 4" xfId="3119" xr:uid="{00000000-0005-0000-0000-00007D170000}"/>
    <cellStyle name="Normal 2 4 3 2 2 5 4 2" xfId="21810" xr:uid="{00000000-0005-0000-0000-00007E170000}"/>
    <cellStyle name="Normal 2 4 3 2 2 5 5" xfId="15037" xr:uid="{00000000-0005-0000-0000-00007F170000}"/>
    <cellStyle name="Normal 2 4 3 2 2 6" xfId="3120" xr:uid="{00000000-0005-0000-0000-000080170000}"/>
    <cellStyle name="Normal 2 4 3 2 2 6 2" xfId="3121" xr:uid="{00000000-0005-0000-0000-000081170000}"/>
    <cellStyle name="Normal 2 4 3 2 2 6 2 2" xfId="3122" xr:uid="{00000000-0005-0000-0000-000082170000}"/>
    <cellStyle name="Normal 2 4 3 2 2 6 2 2 2" xfId="25618" xr:uid="{00000000-0005-0000-0000-000083170000}"/>
    <cellStyle name="Normal 2 4 3 2 2 6 2 3" xfId="18845" xr:uid="{00000000-0005-0000-0000-000084170000}"/>
    <cellStyle name="Normal 2 4 3 2 2 6 3" xfId="3123" xr:uid="{00000000-0005-0000-0000-000085170000}"/>
    <cellStyle name="Normal 2 4 3 2 2 6 3 2" xfId="22234" xr:uid="{00000000-0005-0000-0000-000086170000}"/>
    <cellStyle name="Normal 2 4 3 2 2 6 4" xfId="15461" xr:uid="{00000000-0005-0000-0000-000087170000}"/>
    <cellStyle name="Normal 2 4 3 2 2 7" xfId="3124" xr:uid="{00000000-0005-0000-0000-000088170000}"/>
    <cellStyle name="Normal 2 4 3 2 2 7 2" xfId="3125" xr:uid="{00000000-0005-0000-0000-000089170000}"/>
    <cellStyle name="Normal 2 4 3 2 2 7 2 2" xfId="23925" xr:uid="{00000000-0005-0000-0000-00008A170000}"/>
    <cellStyle name="Normal 2 4 3 2 2 7 3" xfId="17152" xr:uid="{00000000-0005-0000-0000-00008B170000}"/>
    <cellStyle name="Normal 2 4 3 2 2 8" xfId="3126" xr:uid="{00000000-0005-0000-0000-00008C170000}"/>
    <cellStyle name="Normal 2 4 3 2 2 8 2" xfId="20541" xr:uid="{00000000-0005-0000-0000-00008D170000}"/>
    <cellStyle name="Normal 2 4 3 2 2 9" xfId="13767" xr:uid="{00000000-0005-0000-0000-00008E170000}"/>
    <cellStyle name="Normal 2 4 3 2 3" xfId="3127" xr:uid="{00000000-0005-0000-0000-00008F170000}"/>
    <cellStyle name="Normal 2 4 3 2 3 2" xfId="3128" xr:uid="{00000000-0005-0000-0000-000090170000}"/>
    <cellStyle name="Normal 2 4 3 2 3 2 2" xfId="3129" xr:uid="{00000000-0005-0000-0000-000091170000}"/>
    <cellStyle name="Normal 2 4 3 2 3 2 2 2" xfId="3130" xr:uid="{00000000-0005-0000-0000-000092170000}"/>
    <cellStyle name="Normal 2 4 3 2 3 2 2 2 2" xfId="3131" xr:uid="{00000000-0005-0000-0000-000093170000}"/>
    <cellStyle name="Normal 2 4 3 2 3 2 2 2 2 2" xfId="26164" xr:uid="{00000000-0005-0000-0000-000094170000}"/>
    <cellStyle name="Normal 2 4 3 2 3 2 2 2 3" xfId="19391" xr:uid="{00000000-0005-0000-0000-000095170000}"/>
    <cellStyle name="Normal 2 4 3 2 3 2 2 3" xfId="3132" xr:uid="{00000000-0005-0000-0000-000096170000}"/>
    <cellStyle name="Normal 2 4 3 2 3 2 2 3 2" xfId="22780" xr:uid="{00000000-0005-0000-0000-000097170000}"/>
    <cellStyle name="Normal 2 4 3 2 3 2 2 4" xfId="16007" xr:uid="{00000000-0005-0000-0000-000098170000}"/>
    <cellStyle name="Normal 2 4 3 2 3 2 3" xfId="3133" xr:uid="{00000000-0005-0000-0000-000099170000}"/>
    <cellStyle name="Normal 2 4 3 2 3 2 3 2" xfId="3134" xr:uid="{00000000-0005-0000-0000-00009A170000}"/>
    <cellStyle name="Normal 2 4 3 2 3 2 3 2 2" xfId="24471" xr:uid="{00000000-0005-0000-0000-00009B170000}"/>
    <cellStyle name="Normal 2 4 3 2 3 2 3 3" xfId="17698" xr:uid="{00000000-0005-0000-0000-00009C170000}"/>
    <cellStyle name="Normal 2 4 3 2 3 2 4" xfId="3135" xr:uid="{00000000-0005-0000-0000-00009D170000}"/>
    <cellStyle name="Normal 2 4 3 2 3 2 4 2" xfId="21087" xr:uid="{00000000-0005-0000-0000-00009E170000}"/>
    <cellStyle name="Normal 2 4 3 2 3 2 5" xfId="14314" xr:uid="{00000000-0005-0000-0000-00009F170000}"/>
    <cellStyle name="Normal 2 4 3 2 3 3" xfId="3136" xr:uid="{00000000-0005-0000-0000-0000A0170000}"/>
    <cellStyle name="Normal 2 4 3 2 3 3 2" xfId="3137" xr:uid="{00000000-0005-0000-0000-0000A1170000}"/>
    <cellStyle name="Normal 2 4 3 2 3 3 2 2" xfId="3138" xr:uid="{00000000-0005-0000-0000-0000A2170000}"/>
    <cellStyle name="Normal 2 4 3 2 3 3 2 2 2" xfId="3139" xr:uid="{00000000-0005-0000-0000-0000A3170000}"/>
    <cellStyle name="Normal 2 4 3 2 3 3 2 2 2 2" xfId="26587" xr:uid="{00000000-0005-0000-0000-0000A4170000}"/>
    <cellStyle name="Normal 2 4 3 2 3 3 2 2 3" xfId="19814" xr:uid="{00000000-0005-0000-0000-0000A5170000}"/>
    <cellStyle name="Normal 2 4 3 2 3 3 2 3" xfId="3140" xr:uid="{00000000-0005-0000-0000-0000A6170000}"/>
    <cellStyle name="Normal 2 4 3 2 3 3 2 3 2" xfId="23203" xr:uid="{00000000-0005-0000-0000-0000A7170000}"/>
    <cellStyle name="Normal 2 4 3 2 3 3 2 4" xfId="16430" xr:uid="{00000000-0005-0000-0000-0000A8170000}"/>
    <cellStyle name="Normal 2 4 3 2 3 3 3" xfId="3141" xr:uid="{00000000-0005-0000-0000-0000A9170000}"/>
    <cellStyle name="Normal 2 4 3 2 3 3 3 2" xfId="3142" xr:uid="{00000000-0005-0000-0000-0000AA170000}"/>
    <cellStyle name="Normal 2 4 3 2 3 3 3 2 2" xfId="24894" xr:uid="{00000000-0005-0000-0000-0000AB170000}"/>
    <cellStyle name="Normal 2 4 3 2 3 3 3 3" xfId="18121" xr:uid="{00000000-0005-0000-0000-0000AC170000}"/>
    <cellStyle name="Normal 2 4 3 2 3 3 4" xfId="3143" xr:uid="{00000000-0005-0000-0000-0000AD170000}"/>
    <cellStyle name="Normal 2 4 3 2 3 3 4 2" xfId="21510" xr:uid="{00000000-0005-0000-0000-0000AE170000}"/>
    <cellStyle name="Normal 2 4 3 2 3 3 5" xfId="14737" xr:uid="{00000000-0005-0000-0000-0000AF170000}"/>
    <cellStyle name="Normal 2 4 3 2 3 4" xfId="3144" xr:uid="{00000000-0005-0000-0000-0000B0170000}"/>
    <cellStyle name="Normal 2 4 3 2 3 4 2" xfId="3145" xr:uid="{00000000-0005-0000-0000-0000B1170000}"/>
    <cellStyle name="Normal 2 4 3 2 3 4 2 2" xfId="3146" xr:uid="{00000000-0005-0000-0000-0000B2170000}"/>
    <cellStyle name="Normal 2 4 3 2 3 4 2 2 2" xfId="3147" xr:uid="{00000000-0005-0000-0000-0000B3170000}"/>
    <cellStyle name="Normal 2 4 3 2 3 4 2 2 2 2" xfId="27010" xr:uid="{00000000-0005-0000-0000-0000B4170000}"/>
    <cellStyle name="Normal 2 4 3 2 3 4 2 2 3" xfId="20237" xr:uid="{00000000-0005-0000-0000-0000B5170000}"/>
    <cellStyle name="Normal 2 4 3 2 3 4 2 3" xfId="3148" xr:uid="{00000000-0005-0000-0000-0000B6170000}"/>
    <cellStyle name="Normal 2 4 3 2 3 4 2 3 2" xfId="23626" xr:uid="{00000000-0005-0000-0000-0000B7170000}"/>
    <cellStyle name="Normal 2 4 3 2 3 4 2 4" xfId="16853" xr:uid="{00000000-0005-0000-0000-0000B8170000}"/>
    <cellStyle name="Normal 2 4 3 2 3 4 3" xfId="3149" xr:uid="{00000000-0005-0000-0000-0000B9170000}"/>
    <cellStyle name="Normal 2 4 3 2 3 4 3 2" xfId="3150" xr:uid="{00000000-0005-0000-0000-0000BA170000}"/>
    <cellStyle name="Normal 2 4 3 2 3 4 3 2 2" xfId="25317" xr:uid="{00000000-0005-0000-0000-0000BB170000}"/>
    <cellStyle name="Normal 2 4 3 2 3 4 3 3" xfId="18544" xr:uid="{00000000-0005-0000-0000-0000BC170000}"/>
    <cellStyle name="Normal 2 4 3 2 3 4 4" xfId="3151" xr:uid="{00000000-0005-0000-0000-0000BD170000}"/>
    <cellStyle name="Normal 2 4 3 2 3 4 4 2" xfId="21933" xr:uid="{00000000-0005-0000-0000-0000BE170000}"/>
    <cellStyle name="Normal 2 4 3 2 3 4 5" xfId="15160" xr:uid="{00000000-0005-0000-0000-0000BF170000}"/>
    <cellStyle name="Normal 2 4 3 2 3 5" xfId="3152" xr:uid="{00000000-0005-0000-0000-0000C0170000}"/>
    <cellStyle name="Normal 2 4 3 2 3 5 2" xfId="3153" xr:uid="{00000000-0005-0000-0000-0000C1170000}"/>
    <cellStyle name="Normal 2 4 3 2 3 5 2 2" xfId="3154" xr:uid="{00000000-0005-0000-0000-0000C2170000}"/>
    <cellStyle name="Normal 2 4 3 2 3 5 2 2 2" xfId="25741" xr:uid="{00000000-0005-0000-0000-0000C3170000}"/>
    <cellStyle name="Normal 2 4 3 2 3 5 2 3" xfId="18968" xr:uid="{00000000-0005-0000-0000-0000C4170000}"/>
    <cellStyle name="Normal 2 4 3 2 3 5 3" xfId="3155" xr:uid="{00000000-0005-0000-0000-0000C5170000}"/>
    <cellStyle name="Normal 2 4 3 2 3 5 3 2" xfId="22357" xr:uid="{00000000-0005-0000-0000-0000C6170000}"/>
    <cellStyle name="Normal 2 4 3 2 3 5 4" xfId="15584" xr:uid="{00000000-0005-0000-0000-0000C7170000}"/>
    <cellStyle name="Normal 2 4 3 2 3 6" xfId="3156" xr:uid="{00000000-0005-0000-0000-0000C8170000}"/>
    <cellStyle name="Normal 2 4 3 2 3 6 2" xfId="3157" xr:uid="{00000000-0005-0000-0000-0000C9170000}"/>
    <cellStyle name="Normal 2 4 3 2 3 6 2 2" xfId="24048" xr:uid="{00000000-0005-0000-0000-0000CA170000}"/>
    <cellStyle name="Normal 2 4 3 2 3 6 3" xfId="17275" xr:uid="{00000000-0005-0000-0000-0000CB170000}"/>
    <cellStyle name="Normal 2 4 3 2 3 7" xfId="3158" xr:uid="{00000000-0005-0000-0000-0000CC170000}"/>
    <cellStyle name="Normal 2 4 3 2 3 7 2" xfId="20664" xr:uid="{00000000-0005-0000-0000-0000CD170000}"/>
    <cellStyle name="Normal 2 4 3 2 3 8" xfId="13891" xr:uid="{00000000-0005-0000-0000-0000CE170000}"/>
    <cellStyle name="Normal 2 4 3 2 4" xfId="3159" xr:uid="{00000000-0005-0000-0000-0000CF170000}"/>
    <cellStyle name="Normal 2 4 3 2 4 2" xfId="3160" xr:uid="{00000000-0005-0000-0000-0000D0170000}"/>
    <cellStyle name="Normal 2 4 3 2 4 2 2" xfId="3161" xr:uid="{00000000-0005-0000-0000-0000D1170000}"/>
    <cellStyle name="Normal 2 4 3 2 4 2 2 2" xfId="3162" xr:uid="{00000000-0005-0000-0000-0000D2170000}"/>
    <cellStyle name="Normal 2 4 3 2 4 2 2 2 2" xfId="25941" xr:uid="{00000000-0005-0000-0000-0000D3170000}"/>
    <cellStyle name="Normal 2 4 3 2 4 2 2 3" xfId="19168" xr:uid="{00000000-0005-0000-0000-0000D4170000}"/>
    <cellStyle name="Normal 2 4 3 2 4 2 3" xfId="3163" xr:uid="{00000000-0005-0000-0000-0000D5170000}"/>
    <cellStyle name="Normal 2 4 3 2 4 2 3 2" xfId="22557" xr:uid="{00000000-0005-0000-0000-0000D6170000}"/>
    <cellStyle name="Normal 2 4 3 2 4 2 4" xfId="15784" xr:uid="{00000000-0005-0000-0000-0000D7170000}"/>
    <cellStyle name="Normal 2 4 3 2 4 3" xfId="3164" xr:uid="{00000000-0005-0000-0000-0000D8170000}"/>
    <cellStyle name="Normal 2 4 3 2 4 3 2" xfId="3165" xr:uid="{00000000-0005-0000-0000-0000D9170000}"/>
    <cellStyle name="Normal 2 4 3 2 4 3 2 2" xfId="24248" xr:uid="{00000000-0005-0000-0000-0000DA170000}"/>
    <cellStyle name="Normal 2 4 3 2 4 3 3" xfId="17475" xr:uid="{00000000-0005-0000-0000-0000DB170000}"/>
    <cellStyle name="Normal 2 4 3 2 4 4" xfId="3166" xr:uid="{00000000-0005-0000-0000-0000DC170000}"/>
    <cellStyle name="Normal 2 4 3 2 4 4 2" xfId="20864" xr:uid="{00000000-0005-0000-0000-0000DD170000}"/>
    <cellStyle name="Normal 2 4 3 2 4 5" xfId="14091" xr:uid="{00000000-0005-0000-0000-0000DE170000}"/>
    <cellStyle name="Normal 2 4 3 2 5" xfId="3167" xr:uid="{00000000-0005-0000-0000-0000DF170000}"/>
    <cellStyle name="Normal 2 4 3 2 5 2" xfId="3168" xr:uid="{00000000-0005-0000-0000-0000E0170000}"/>
    <cellStyle name="Normal 2 4 3 2 5 2 2" xfId="3169" xr:uid="{00000000-0005-0000-0000-0000E1170000}"/>
    <cellStyle name="Normal 2 4 3 2 5 2 2 2" xfId="3170" xr:uid="{00000000-0005-0000-0000-0000E2170000}"/>
    <cellStyle name="Normal 2 4 3 2 5 2 2 2 2" xfId="26364" xr:uid="{00000000-0005-0000-0000-0000E3170000}"/>
    <cellStyle name="Normal 2 4 3 2 5 2 2 3" xfId="19591" xr:uid="{00000000-0005-0000-0000-0000E4170000}"/>
    <cellStyle name="Normal 2 4 3 2 5 2 3" xfId="3171" xr:uid="{00000000-0005-0000-0000-0000E5170000}"/>
    <cellStyle name="Normal 2 4 3 2 5 2 3 2" xfId="22980" xr:uid="{00000000-0005-0000-0000-0000E6170000}"/>
    <cellStyle name="Normal 2 4 3 2 5 2 4" xfId="16207" xr:uid="{00000000-0005-0000-0000-0000E7170000}"/>
    <cellStyle name="Normal 2 4 3 2 5 3" xfId="3172" xr:uid="{00000000-0005-0000-0000-0000E8170000}"/>
    <cellStyle name="Normal 2 4 3 2 5 3 2" xfId="3173" xr:uid="{00000000-0005-0000-0000-0000E9170000}"/>
    <cellStyle name="Normal 2 4 3 2 5 3 2 2" xfId="24671" xr:uid="{00000000-0005-0000-0000-0000EA170000}"/>
    <cellStyle name="Normal 2 4 3 2 5 3 3" xfId="17898" xr:uid="{00000000-0005-0000-0000-0000EB170000}"/>
    <cellStyle name="Normal 2 4 3 2 5 4" xfId="3174" xr:uid="{00000000-0005-0000-0000-0000EC170000}"/>
    <cellStyle name="Normal 2 4 3 2 5 4 2" xfId="21287" xr:uid="{00000000-0005-0000-0000-0000ED170000}"/>
    <cellStyle name="Normal 2 4 3 2 5 5" xfId="14514" xr:uid="{00000000-0005-0000-0000-0000EE170000}"/>
    <cellStyle name="Normal 2 4 3 2 6" xfId="3175" xr:uid="{00000000-0005-0000-0000-0000EF170000}"/>
    <cellStyle name="Normal 2 4 3 2 6 2" xfId="3176" xr:uid="{00000000-0005-0000-0000-0000F0170000}"/>
    <cellStyle name="Normal 2 4 3 2 6 2 2" xfId="3177" xr:uid="{00000000-0005-0000-0000-0000F1170000}"/>
    <cellStyle name="Normal 2 4 3 2 6 2 2 2" xfId="3178" xr:uid="{00000000-0005-0000-0000-0000F2170000}"/>
    <cellStyle name="Normal 2 4 3 2 6 2 2 2 2" xfId="26787" xr:uid="{00000000-0005-0000-0000-0000F3170000}"/>
    <cellStyle name="Normal 2 4 3 2 6 2 2 3" xfId="20014" xr:uid="{00000000-0005-0000-0000-0000F4170000}"/>
    <cellStyle name="Normal 2 4 3 2 6 2 3" xfId="3179" xr:uid="{00000000-0005-0000-0000-0000F5170000}"/>
    <cellStyle name="Normal 2 4 3 2 6 2 3 2" xfId="23403" xr:uid="{00000000-0005-0000-0000-0000F6170000}"/>
    <cellStyle name="Normal 2 4 3 2 6 2 4" xfId="16630" xr:uid="{00000000-0005-0000-0000-0000F7170000}"/>
    <cellStyle name="Normal 2 4 3 2 6 3" xfId="3180" xr:uid="{00000000-0005-0000-0000-0000F8170000}"/>
    <cellStyle name="Normal 2 4 3 2 6 3 2" xfId="3181" xr:uid="{00000000-0005-0000-0000-0000F9170000}"/>
    <cellStyle name="Normal 2 4 3 2 6 3 2 2" xfId="25094" xr:uid="{00000000-0005-0000-0000-0000FA170000}"/>
    <cellStyle name="Normal 2 4 3 2 6 3 3" xfId="18321" xr:uid="{00000000-0005-0000-0000-0000FB170000}"/>
    <cellStyle name="Normal 2 4 3 2 6 4" xfId="3182" xr:uid="{00000000-0005-0000-0000-0000FC170000}"/>
    <cellStyle name="Normal 2 4 3 2 6 4 2" xfId="21710" xr:uid="{00000000-0005-0000-0000-0000FD170000}"/>
    <cellStyle name="Normal 2 4 3 2 6 5" xfId="14937" xr:uid="{00000000-0005-0000-0000-0000FE170000}"/>
    <cellStyle name="Normal 2 4 3 2 7" xfId="3183" xr:uid="{00000000-0005-0000-0000-0000FF170000}"/>
    <cellStyle name="Normal 2 4 3 2 7 2" xfId="3184" xr:uid="{00000000-0005-0000-0000-000000180000}"/>
    <cellStyle name="Normal 2 4 3 2 7 2 2" xfId="3185" xr:uid="{00000000-0005-0000-0000-000001180000}"/>
    <cellStyle name="Normal 2 4 3 2 7 2 2 2" xfId="25518" xr:uid="{00000000-0005-0000-0000-000002180000}"/>
    <cellStyle name="Normal 2 4 3 2 7 2 3" xfId="18745" xr:uid="{00000000-0005-0000-0000-000003180000}"/>
    <cellStyle name="Normal 2 4 3 2 7 3" xfId="3186" xr:uid="{00000000-0005-0000-0000-000004180000}"/>
    <cellStyle name="Normal 2 4 3 2 7 3 2" xfId="22134" xr:uid="{00000000-0005-0000-0000-000005180000}"/>
    <cellStyle name="Normal 2 4 3 2 7 4" xfId="15361" xr:uid="{00000000-0005-0000-0000-000006180000}"/>
    <cellStyle name="Normal 2 4 3 2 8" xfId="3187" xr:uid="{00000000-0005-0000-0000-000007180000}"/>
    <cellStyle name="Normal 2 4 3 2 8 2" xfId="3188" xr:uid="{00000000-0005-0000-0000-000008180000}"/>
    <cellStyle name="Normal 2 4 3 2 8 2 2" xfId="23825" xr:uid="{00000000-0005-0000-0000-000009180000}"/>
    <cellStyle name="Normal 2 4 3 2 8 3" xfId="17052" xr:uid="{00000000-0005-0000-0000-00000A180000}"/>
    <cellStyle name="Normal 2 4 3 2 9" xfId="3189" xr:uid="{00000000-0005-0000-0000-00000B180000}"/>
    <cellStyle name="Normal 2 4 3 2 9 2" xfId="20441" xr:uid="{00000000-0005-0000-0000-00000C180000}"/>
    <cellStyle name="Normal 2 4 3 3" xfId="32" xr:uid="{00000000-0005-0000-0000-00000D180000}"/>
    <cellStyle name="Normal 2 4 3 3 10" xfId="13687" xr:uid="{00000000-0005-0000-0000-00000E180000}"/>
    <cellStyle name="Normal 2 4 3 3 2" xfId="3190" xr:uid="{00000000-0005-0000-0000-00000F180000}"/>
    <cellStyle name="Normal 2 4 3 3 2 2" xfId="3191" xr:uid="{00000000-0005-0000-0000-000010180000}"/>
    <cellStyle name="Normal 2 4 3 3 2 2 2" xfId="3192" xr:uid="{00000000-0005-0000-0000-000011180000}"/>
    <cellStyle name="Normal 2 4 3 3 2 2 2 2" xfId="3193" xr:uid="{00000000-0005-0000-0000-000012180000}"/>
    <cellStyle name="Normal 2 4 3 3 2 2 2 2 2" xfId="3194" xr:uid="{00000000-0005-0000-0000-000013180000}"/>
    <cellStyle name="Normal 2 4 3 3 2 2 2 2 2 2" xfId="3195" xr:uid="{00000000-0005-0000-0000-000014180000}"/>
    <cellStyle name="Normal 2 4 3 3 2 2 2 2 2 2 2" xfId="26284" xr:uid="{00000000-0005-0000-0000-000015180000}"/>
    <cellStyle name="Normal 2 4 3 3 2 2 2 2 2 3" xfId="19511" xr:uid="{00000000-0005-0000-0000-000016180000}"/>
    <cellStyle name="Normal 2 4 3 3 2 2 2 2 3" xfId="3196" xr:uid="{00000000-0005-0000-0000-000017180000}"/>
    <cellStyle name="Normal 2 4 3 3 2 2 2 2 3 2" xfId="22900" xr:uid="{00000000-0005-0000-0000-000018180000}"/>
    <cellStyle name="Normal 2 4 3 3 2 2 2 2 4" xfId="16127" xr:uid="{00000000-0005-0000-0000-000019180000}"/>
    <cellStyle name="Normal 2 4 3 3 2 2 2 3" xfId="3197" xr:uid="{00000000-0005-0000-0000-00001A180000}"/>
    <cellStyle name="Normal 2 4 3 3 2 2 2 3 2" xfId="3198" xr:uid="{00000000-0005-0000-0000-00001B180000}"/>
    <cellStyle name="Normal 2 4 3 3 2 2 2 3 2 2" xfId="24591" xr:uid="{00000000-0005-0000-0000-00001C180000}"/>
    <cellStyle name="Normal 2 4 3 3 2 2 2 3 3" xfId="17818" xr:uid="{00000000-0005-0000-0000-00001D180000}"/>
    <cellStyle name="Normal 2 4 3 3 2 2 2 4" xfId="3199" xr:uid="{00000000-0005-0000-0000-00001E180000}"/>
    <cellStyle name="Normal 2 4 3 3 2 2 2 4 2" xfId="21207" xr:uid="{00000000-0005-0000-0000-00001F180000}"/>
    <cellStyle name="Normal 2 4 3 3 2 2 2 5" xfId="14434" xr:uid="{00000000-0005-0000-0000-000020180000}"/>
    <cellStyle name="Normal 2 4 3 3 2 2 3" xfId="3200" xr:uid="{00000000-0005-0000-0000-000021180000}"/>
    <cellStyle name="Normal 2 4 3 3 2 2 3 2" xfId="3201" xr:uid="{00000000-0005-0000-0000-000022180000}"/>
    <cellStyle name="Normal 2 4 3 3 2 2 3 2 2" xfId="3202" xr:uid="{00000000-0005-0000-0000-000023180000}"/>
    <cellStyle name="Normal 2 4 3 3 2 2 3 2 2 2" xfId="3203" xr:uid="{00000000-0005-0000-0000-000024180000}"/>
    <cellStyle name="Normal 2 4 3 3 2 2 3 2 2 2 2" xfId="26707" xr:uid="{00000000-0005-0000-0000-000025180000}"/>
    <cellStyle name="Normal 2 4 3 3 2 2 3 2 2 3" xfId="19934" xr:uid="{00000000-0005-0000-0000-000026180000}"/>
    <cellStyle name="Normal 2 4 3 3 2 2 3 2 3" xfId="3204" xr:uid="{00000000-0005-0000-0000-000027180000}"/>
    <cellStyle name="Normal 2 4 3 3 2 2 3 2 3 2" xfId="23323" xr:uid="{00000000-0005-0000-0000-000028180000}"/>
    <cellStyle name="Normal 2 4 3 3 2 2 3 2 4" xfId="16550" xr:uid="{00000000-0005-0000-0000-000029180000}"/>
    <cellStyle name="Normal 2 4 3 3 2 2 3 3" xfId="3205" xr:uid="{00000000-0005-0000-0000-00002A180000}"/>
    <cellStyle name="Normal 2 4 3 3 2 2 3 3 2" xfId="3206" xr:uid="{00000000-0005-0000-0000-00002B180000}"/>
    <cellStyle name="Normal 2 4 3 3 2 2 3 3 2 2" xfId="25014" xr:uid="{00000000-0005-0000-0000-00002C180000}"/>
    <cellStyle name="Normal 2 4 3 3 2 2 3 3 3" xfId="18241" xr:uid="{00000000-0005-0000-0000-00002D180000}"/>
    <cellStyle name="Normal 2 4 3 3 2 2 3 4" xfId="3207" xr:uid="{00000000-0005-0000-0000-00002E180000}"/>
    <cellStyle name="Normal 2 4 3 3 2 2 3 4 2" xfId="21630" xr:uid="{00000000-0005-0000-0000-00002F180000}"/>
    <cellStyle name="Normal 2 4 3 3 2 2 3 5" xfId="14857" xr:uid="{00000000-0005-0000-0000-000030180000}"/>
    <cellStyle name="Normal 2 4 3 3 2 2 4" xfId="3208" xr:uid="{00000000-0005-0000-0000-000031180000}"/>
    <cellStyle name="Normal 2 4 3 3 2 2 4 2" xfId="3209" xr:uid="{00000000-0005-0000-0000-000032180000}"/>
    <cellStyle name="Normal 2 4 3 3 2 2 4 2 2" xfId="3210" xr:uid="{00000000-0005-0000-0000-000033180000}"/>
    <cellStyle name="Normal 2 4 3 3 2 2 4 2 2 2" xfId="3211" xr:uid="{00000000-0005-0000-0000-000034180000}"/>
    <cellStyle name="Normal 2 4 3 3 2 2 4 2 2 2 2" xfId="27130" xr:uid="{00000000-0005-0000-0000-000035180000}"/>
    <cellStyle name="Normal 2 4 3 3 2 2 4 2 2 3" xfId="20357" xr:uid="{00000000-0005-0000-0000-000036180000}"/>
    <cellStyle name="Normal 2 4 3 3 2 2 4 2 3" xfId="3212" xr:uid="{00000000-0005-0000-0000-000037180000}"/>
    <cellStyle name="Normal 2 4 3 3 2 2 4 2 3 2" xfId="23746" xr:uid="{00000000-0005-0000-0000-000038180000}"/>
    <cellStyle name="Normal 2 4 3 3 2 2 4 2 4" xfId="16973" xr:uid="{00000000-0005-0000-0000-000039180000}"/>
    <cellStyle name="Normal 2 4 3 3 2 2 4 3" xfId="3213" xr:uid="{00000000-0005-0000-0000-00003A180000}"/>
    <cellStyle name="Normal 2 4 3 3 2 2 4 3 2" xfId="3214" xr:uid="{00000000-0005-0000-0000-00003B180000}"/>
    <cellStyle name="Normal 2 4 3 3 2 2 4 3 2 2" xfId="25437" xr:uid="{00000000-0005-0000-0000-00003C180000}"/>
    <cellStyle name="Normal 2 4 3 3 2 2 4 3 3" xfId="18664" xr:uid="{00000000-0005-0000-0000-00003D180000}"/>
    <cellStyle name="Normal 2 4 3 3 2 2 4 4" xfId="3215" xr:uid="{00000000-0005-0000-0000-00003E180000}"/>
    <cellStyle name="Normal 2 4 3 3 2 2 4 4 2" xfId="22053" xr:uid="{00000000-0005-0000-0000-00003F180000}"/>
    <cellStyle name="Normal 2 4 3 3 2 2 4 5" xfId="15280" xr:uid="{00000000-0005-0000-0000-000040180000}"/>
    <cellStyle name="Normal 2 4 3 3 2 2 5" xfId="3216" xr:uid="{00000000-0005-0000-0000-000041180000}"/>
    <cellStyle name="Normal 2 4 3 3 2 2 5 2" xfId="3217" xr:uid="{00000000-0005-0000-0000-000042180000}"/>
    <cellStyle name="Normal 2 4 3 3 2 2 5 2 2" xfId="3218" xr:uid="{00000000-0005-0000-0000-000043180000}"/>
    <cellStyle name="Normal 2 4 3 3 2 2 5 2 2 2" xfId="25861" xr:uid="{00000000-0005-0000-0000-000044180000}"/>
    <cellStyle name="Normal 2 4 3 3 2 2 5 2 3" xfId="19088" xr:uid="{00000000-0005-0000-0000-000045180000}"/>
    <cellStyle name="Normal 2 4 3 3 2 2 5 3" xfId="3219" xr:uid="{00000000-0005-0000-0000-000046180000}"/>
    <cellStyle name="Normal 2 4 3 3 2 2 5 3 2" xfId="22477" xr:uid="{00000000-0005-0000-0000-000047180000}"/>
    <cellStyle name="Normal 2 4 3 3 2 2 5 4" xfId="15704" xr:uid="{00000000-0005-0000-0000-000048180000}"/>
    <cellStyle name="Normal 2 4 3 3 2 2 6" xfId="3220" xr:uid="{00000000-0005-0000-0000-000049180000}"/>
    <cellStyle name="Normal 2 4 3 3 2 2 6 2" xfId="3221" xr:uid="{00000000-0005-0000-0000-00004A180000}"/>
    <cellStyle name="Normal 2 4 3 3 2 2 6 2 2" xfId="24168" xr:uid="{00000000-0005-0000-0000-00004B180000}"/>
    <cellStyle name="Normal 2 4 3 3 2 2 6 3" xfId="17395" xr:uid="{00000000-0005-0000-0000-00004C180000}"/>
    <cellStyle name="Normal 2 4 3 3 2 2 7" xfId="3222" xr:uid="{00000000-0005-0000-0000-00004D180000}"/>
    <cellStyle name="Normal 2 4 3 3 2 2 7 2" xfId="20784" xr:uid="{00000000-0005-0000-0000-00004E180000}"/>
    <cellStyle name="Normal 2 4 3 3 2 2 8" xfId="14011" xr:uid="{00000000-0005-0000-0000-00004F180000}"/>
    <cellStyle name="Normal 2 4 3 3 2 3" xfId="3223" xr:uid="{00000000-0005-0000-0000-000050180000}"/>
    <cellStyle name="Normal 2 4 3 3 2 3 2" xfId="3224" xr:uid="{00000000-0005-0000-0000-000051180000}"/>
    <cellStyle name="Normal 2 4 3 3 2 3 2 2" xfId="3225" xr:uid="{00000000-0005-0000-0000-000052180000}"/>
    <cellStyle name="Normal 2 4 3 3 2 3 2 2 2" xfId="3226" xr:uid="{00000000-0005-0000-0000-000053180000}"/>
    <cellStyle name="Normal 2 4 3 3 2 3 2 2 2 2" xfId="26061" xr:uid="{00000000-0005-0000-0000-000054180000}"/>
    <cellStyle name="Normal 2 4 3 3 2 3 2 2 3" xfId="19288" xr:uid="{00000000-0005-0000-0000-000055180000}"/>
    <cellStyle name="Normal 2 4 3 3 2 3 2 3" xfId="3227" xr:uid="{00000000-0005-0000-0000-000056180000}"/>
    <cellStyle name="Normal 2 4 3 3 2 3 2 3 2" xfId="22677" xr:uid="{00000000-0005-0000-0000-000057180000}"/>
    <cellStyle name="Normal 2 4 3 3 2 3 2 4" xfId="15904" xr:uid="{00000000-0005-0000-0000-000058180000}"/>
    <cellStyle name="Normal 2 4 3 3 2 3 3" xfId="3228" xr:uid="{00000000-0005-0000-0000-000059180000}"/>
    <cellStyle name="Normal 2 4 3 3 2 3 3 2" xfId="3229" xr:uid="{00000000-0005-0000-0000-00005A180000}"/>
    <cellStyle name="Normal 2 4 3 3 2 3 3 2 2" xfId="24368" xr:uid="{00000000-0005-0000-0000-00005B180000}"/>
    <cellStyle name="Normal 2 4 3 3 2 3 3 3" xfId="17595" xr:uid="{00000000-0005-0000-0000-00005C180000}"/>
    <cellStyle name="Normal 2 4 3 3 2 3 4" xfId="3230" xr:uid="{00000000-0005-0000-0000-00005D180000}"/>
    <cellStyle name="Normal 2 4 3 3 2 3 4 2" xfId="20984" xr:uid="{00000000-0005-0000-0000-00005E180000}"/>
    <cellStyle name="Normal 2 4 3 3 2 3 5" xfId="14211" xr:uid="{00000000-0005-0000-0000-00005F180000}"/>
    <cellStyle name="Normal 2 4 3 3 2 4" xfId="3231" xr:uid="{00000000-0005-0000-0000-000060180000}"/>
    <cellStyle name="Normal 2 4 3 3 2 4 2" xfId="3232" xr:uid="{00000000-0005-0000-0000-000061180000}"/>
    <cellStyle name="Normal 2 4 3 3 2 4 2 2" xfId="3233" xr:uid="{00000000-0005-0000-0000-000062180000}"/>
    <cellStyle name="Normal 2 4 3 3 2 4 2 2 2" xfId="3234" xr:uid="{00000000-0005-0000-0000-000063180000}"/>
    <cellStyle name="Normal 2 4 3 3 2 4 2 2 2 2" xfId="26484" xr:uid="{00000000-0005-0000-0000-000064180000}"/>
    <cellStyle name="Normal 2 4 3 3 2 4 2 2 3" xfId="19711" xr:uid="{00000000-0005-0000-0000-000065180000}"/>
    <cellStyle name="Normal 2 4 3 3 2 4 2 3" xfId="3235" xr:uid="{00000000-0005-0000-0000-000066180000}"/>
    <cellStyle name="Normal 2 4 3 3 2 4 2 3 2" xfId="23100" xr:uid="{00000000-0005-0000-0000-000067180000}"/>
    <cellStyle name="Normal 2 4 3 3 2 4 2 4" xfId="16327" xr:uid="{00000000-0005-0000-0000-000068180000}"/>
    <cellStyle name="Normal 2 4 3 3 2 4 3" xfId="3236" xr:uid="{00000000-0005-0000-0000-000069180000}"/>
    <cellStyle name="Normal 2 4 3 3 2 4 3 2" xfId="3237" xr:uid="{00000000-0005-0000-0000-00006A180000}"/>
    <cellStyle name="Normal 2 4 3 3 2 4 3 2 2" xfId="24791" xr:uid="{00000000-0005-0000-0000-00006B180000}"/>
    <cellStyle name="Normal 2 4 3 3 2 4 3 3" xfId="18018" xr:uid="{00000000-0005-0000-0000-00006C180000}"/>
    <cellStyle name="Normal 2 4 3 3 2 4 4" xfId="3238" xr:uid="{00000000-0005-0000-0000-00006D180000}"/>
    <cellStyle name="Normal 2 4 3 3 2 4 4 2" xfId="21407" xr:uid="{00000000-0005-0000-0000-00006E180000}"/>
    <cellStyle name="Normal 2 4 3 3 2 4 5" xfId="14634" xr:uid="{00000000-0005-0000-0000-00006F180000}"/>
    <cellStyle name="Normal 2 4 3 3 2 5" xfId="3239" xr:uid="{00000000-0005-0000-0000-000070180000}"/>
    <cellStyle name="Normal 2 4 3 3 2 5 2" xfId="3240" xr:uid="{00000000-0005-0000-0000-000071180000}"/>
    <cellStyle name="Normal 2 4 3 3 2 5 2 2" xfId="3241" xr:uid="{00000000-0005-0000-0000-000072180000}"/>
    <cellStyle name="Normal 2 4 3 3 2 5 2 2 2" xfId="3242" xr:uid="{00000000-0005-0000-0000-000073180000}"/>
    <cellStyle name="Normal 2 4 3 3 2 5 2 2 2 2" xfId="26907" xr:uid="{00000000-0005-0000-0000-000074180000}"/>
    <cellStyle name="Normal 2 4 3 3 2 5 2 2 3" xfId="20134" xr:uid="{00000000-0005-0000-0000-000075180000}"/>
    <cellStyle name="Normal 2 4 3 3 2 5 2 3" xfId="3243" xr:uid="{00000000-0005-0000-0000-000076180000}"/>
    <cellStyle name="Normal 2 4 3 3 2 5 2 3 2" xfId="23523" xr:uid="{00000000-0005-0000-0000-000077180000}"/>
    <cellStyle name="Normal 2 4 3 3 2 5 2 4" xfId="16750" xr:uid="{00000000-0005-0000-0000-000078180000}"/>
    <cellStyle name="Normal 2 4 3 3 2 5 3" xfId="3244" xr:uid="{00000000-0005-0000-0000-000079180000}"/>
    <cellStyle name="Normal 2 4 3 3 2 5 3 2" xfId="3245" xr:uid="{00000000-0005-0000-0000-00007A180000}"/>
    <cellStyle name="Normal 2 4 3 3 2 5 3 2 2" xfId="25214" xr:uid="{00000000-0005-0000-0000-00007B180000}"/>
    <cellStyle name="Normal 2 4 3 3 2 5 3 3" xfId="18441" xr:uid="{00000000-0005-0000-0000-00007C180000}"/>
    <cellStyle name="Normal 2 4 3 3 2 5 4" xfId="3246" xr:uid="{00000000-0005-0000-0000-00007D180000}"/>
    <cellStyle name="Normal 2 4 3 3 2 5 4 2" xfId="21830" xr:uid="{00000000-0005-0000-0000-00007E180000}"/>
    <cellStyle name="Normal 2 4 3 3 2 5 5" xfId="15057" xr:uid="{00000000-0005-0000-0000-00007F180000}"/>
    <cellStyle name="Normal 2 4 3 3 2 6" xfId="3247" xr:uid="{00000000-0005-0000-0000-000080180000}"/>
    <cellStyle name="Normal 2 4 3 3 2 6 2" xfId="3248" xr:uid="{00000000-0005-0000-0000-000081180000}"/>
    <cellStyle name="Normal 2 4 3 3 2 6 2 2" xfId="3249" xr:uid="{00000000-0005-0000-0000-000082180000}"/>
    <cellStyle name="Normal 2 4 3 3 2 6 2 2 2" xfId="25638" xr:uid="{00000000-0005-0000-0000-000083180000}"/>
    <cellStyle name="Normal 2 4 3 3 2 6 2 3" xfId="18865" xr:uid="{00000000-0005-0000-0000-000084180000}"/>
    <cellStyle name="Normal 2 4 3 3 2 6 3" xfId="3250" xr:uid="{00000000-0005-0000-0000-000085180000}"/>
    <cellStyle name="Normal 2 4 3 3 2 6 3 2" xfId="22254" xr:uid="{00000000-0005-0000-0000-000086180000}"/>
    <cellStyle name="Normal 2 4 3 3 2 6 4" xfId="15481" xr:uid="{00000000-0005-0000-0000-000087180000}"/>
    <cellStyle name="Normal 2 4 3 3 2 7" xfId="3251" xr:uid="{00000000-0005-0000-0000-000088180000}"/>
    <cellStyle name="Normal 2 4 3 3 2 7 2" xfId="3252" xr:uid="{00000000-0005-0000-0000-000089180000}"/>
    <cellStyle name="Normal 2 4 3 3 2 7 2 2" xfId="23945" xr:uid="{00000000-0005-0000-0000-00008A180000}"/>
    <cellStyle name="Normal 2 4 3 3 2 7 3" xfId="17172" xr:uid="{00000000-0005-0000-0000-00008B180000}"/>
    <cellStyle name="Normal 2 4 3 3 2 8" xfId="3253" xr:uid="{00000000-0005-0000-0000-00008C180000}"/>
    <cellStyle name="Normal 2 4 3 3 2 8 2" xfId="20561" xr:uid="{00000000-0005-0000-0000-00008D180000}"/>
    <cellStyle name="Normal 2 4 3 3 2 9" xfId="13787" xr:uid="{00000000-0005-0000-0000-00008E180000}"/>
    <cellStyle name="Normal 2 4 3 3 3" xfId="3254" xr:uid="{00000000-0005-0000-0000-00008F180000}"/>
    <cellStyle name="Normal 2 4 3 3 3 2" xfId="3255" xr:uid="{00000000-0005-0000-0000-000090180000}"/>
    <cellStyle name="Normal 2 4 3 3 3 2 2" xfId="3256" xr:uid="{00000000-0005-0000-0000-000091180000}"/>
    <cellStyle name="Normal 2 4 3 3 3 2 2 2" xfId="3257" xr:uid="{00000000-0005-0000-0000-000092180000}"/>
    <cellStyle name="Normal 2 4 3 3 3 2 2 2 2" xfId="3258" xr:uid="{00000000-0005-0000-0000-000093180000}"/>
    <cellStyle name="Normal 2 4 3 3 3 2 2 2 2 2" xfId="26184" xr:uid="{00000000-0005-0000-0000-000094180000}"/>
    <cellStyle name="Normal 2 4 3 3 3 2 2 2 3" xfId="19411" xr:uid="{00000000-0005-0000-0000-000095180000}"/>
    <cellStyle name="Normal 2 4 3 3 3 2 2 3" xfId="3259" xr:uid="{00000000-0005-0000-0000-000096180000}"/>
    <cellStyle name="Normal 2 4 3 3 3 2 2 3 2" xfId="22800" xr:uid="{00000000-0005-0000-0000-000097180000}"/>
    <cellStyle name="Normal 2 4 3 3 3 2 2 4" xfId="16027" xr:uid="{00000000-0005-0000-0000-000098180000}"/>
    <cellStyle name="Normal 2 4 3 3 3 2 3" xfId="3260" xr:uid="{00000000-0005-0000-0000-000099180000}"/>
    <cellStyle name="Normal 2 4 3 3 3 2 3 2" xfId="3261" xr:uid="{00000000-0005-0000-0000-00009A180000}"/>
    <cellStyle name="Normal 2 4 3 3 3 2 3 2 2" xfId="24491" xr:uid="{00000000-0005-0000-0000-00009B180000}"/>
    <cellStyle name="Normal 2 4 3 3 3 2 3 3" xfId="17718" xr:uid="{00000000-0005-0000-0000-00009C180000}"/>
    <cellStyle name="Normal 2 4 3 3 3 2 4" xfId="3262" xr:uid="{00000000-0005-0000-0000-00009D180000}"/>
    <cellStyle name="Normal 2 4 3 3 3 2 4 2" xfId="21107" xr:uid="{00000000-0005-0000-0000-00009E180000}"/>
    <cellStyle name="Normal 2 4 3 3 3 2 5" xfId="14334" xr:uid="{00000000-0005-0000-0000-00009F180000}"/>
    <cellStyle name="Normal 2 4 3 3 3 3" xfId="3263" xr:uid="{00000000-0005-0000-0000-0000A0180000}"/>
    <cellStyle name="Normal 2 4 3 3 3 3 2" xfId="3264" xr:uid="{00000000-0005-0000-0000-0000A1180000}"/>
    <cellStyle name="Normal 2 4 3 3 3 3 2 2" xfId="3265" xr:uid="{00000000-0005-0000-0000-0000A2180000}"/>
    <cellStyle name="Normal 2 4 3 3 3 3 2 2 2" xfId="3266" xr:uid="{00000000-0005-0000-0000-0000A3180000}"/>
    <cellStyle name="Normal 2 4 3 3 3 3 2 2 2 2" xfId="26607" xr:uid="{00000000-0005-0000-0000-0000A4180000}"/>
    <cellStyle name="Normal 2 4 3 3 3 3 2 2 3" xfId="19834" xr:uid="{00000000-0005-0000-0000-0000A5180000}"/>
    <cellStyle name="Normal 2 4 3 3 3 3 2 3" xfId="3267" xr:uid="{00000000-0005-0000-0000-0000A6180000}"/>
    <cellStyle name="Normal 2 4 3 3 3 3 2 3 2" xfId="23223" xr:uid="{00000000-0005-0000-0000-0000A7180000}"/>
    <cellStyle name="Normal 2 4 3 3 3 3 2 4" xfId="16450" xr:uid="{00000000-0005-0000-0000-0000A8180000}"/>
    <cellStyle name="Normal 2 4 3 3 3 3 3" xfId="3268" xr:uid="{00000000-0005-0000-0000-0000A9180000}"/>
    <cellStyle name="Normal 2 4 3 3 3 3 3 2" xfId="3269" xr:uid="{00000000-0005-0000-0000-0000AA180000}"/>
    <cellStyle name="Normal 2 4 3 3 3 3 3 2 2" xfId="24914" xr:uid="{00000000-0005-0000-0000-0000AB180000}"/>
    <cellStyle name="Normal 2 4 3 3 3 3 3 3" xfId="18141" xr:uid="{00000000-0005-0000-0000-0000AC180000}"/>
    <cellStyle name="Normal 2 4 3 3 3 3 4" xfId="3270" xr:uid="{00000000-0005-0000-0000-0000AD180000}"/>
    <cellStyle name="Normal 2 4 3 3 3 3 4 2" xfId="21530" xr:uid="{00000000-0005-0000-0000-0000AE180000}"/>
    <cellStyle name="Normal 2 4 3 3 3 3 5" xfId="14757" xr:uid="{00000000-0005-0000-0000-0000AF180000}"/>
    <cellStyle name="Normal 2 4 3 3 3 4" xfId="3271" xr:uid="{00000000-0005-0000-0000-0000B0180000}"/>
    <cellStyle name="Normal 2 4 3 3 3 4 2" xfId="3272" xr:uid="{00000000-0005-0000-0000-0000B1180000}"/>
    <cellStyle name="Normal 2 4 3 3 3 4 2 2" xfId="3273" xr:uid="{00000000-0005-0000-0000-0000B2180000}"/>
    <cellStyle name="Normal 2 4 3 3 3 4 2 2 2" xfId="3274" xr:uid="{00000000-0005-0000-0000-0000B3180000}"/>
    <cellStyle name="Normal 2 4 3 3 3 4 2 2 2 2" xfId="27030" xr:uid="{00000000-0005-0000-0000-0000B4180000}"/>
    <cellStyle name="Normal 2 4 3 3 3 4 2 2 3" xfId="20257" xr:uid="{00000000-0005-0000-0000-0000B5180000}"/>
    <cellStyle name="Normal 2 4 3 3 3 4 2 3" xfId="3275" xr:uid="{00000000-0005-0000-0000-0000B6180000}"/>
    <cellStyle name="Normal 2 4 3 3 3 4 2 3 2" xfId="23646" xr:uid="{00000000-0005-0000-0000-0000B7180000}"/>
    <cellStyle name="Normal 2 4 3 3 3 4 2 4" xfId="16873" xr:uid="{00000000-0005-0000-0000-0000B8180000}"/>
    <cellStyle name="Normal 2 4 3 3 3 4 3" xfId="3276" xr:uid="{00000000-0005-0000-0000-0000B9180000}"/>
    <cellStyle name="Normal 2 4 3 3 3 4 3 2" xfId="3277" xr:uid="{00000000-0005-0000-0000-0000BA180000}"/>
    <cellStyle name="Normal 2 4 3 3 3 4 3 2 2" xfId="25337" xr:uid="{00000000-0005-0000-0000-0000BB180000}"/>
    <cellStyle name="Normal 2 4 3 3 3 4 3 3" xfId="18564" xr:uid="{00000000-0005-0000-0000-0000BC180000}"/>
    <cellStyle name="Normal 2 4 3 3 3 4 4" xfId="3278" xr:uid="{00000000-0005-0000-0000-0000BD180000}"/>
    <cellStyle name="Normal 2 4 3 3 3 4 4 2" xfId="21953" xr:uid="{00000000-0005-0000-0000-0000BE180000}"/>
    <cellStyle name="Normal 2 4 3 3 3 4 5" xfId="15180" xr:uid="{00000000-0005-0000-0000-0000BF180000}"/>
    <cellStyle name="Normal 2 4 3 3 3 5" xfId="3279" xr:uid="{00000000-0005-0000-0000-0000C0180000}"/>
    <cellStyle name="Normal 2 4 3 3 3 5 2" xfId="3280" xr:uid="{00000000-0005-0000-0000-0000C1180000}"/>
    <cellStyle name="Normal 2 4 3 3 3 5 2 2" xfId="3281" xr:uid="{00000000-0005-0000-0000-0000C2180000}"/>
    <cellStyle name="Normal 2 4 3 3 3 5 2 2 2" xfId="25761" xr:uid="{00000000-0005-0000-0000-0000C3180000}"/>
    <cellStyle name="Normal 2 4 3 3 3 5 2 3" xfId="18988" xr:uid="{00000000-0005-0000-0000-0000C4180000}"/>
    <cellStyle name="Normal 2 4 3 3 3 5 3" xfId="3282" xr:uid="{00000000-0005-0000-0000-0000C5180000}"/>
    <cellStyle name="Normal 2 4 3 3 3 5 3 2" xfId="22377" xr:uid="{00000000-0005-0000-0000-0000C6180000}"/>
    <cellStyle name="Normal 2 4 3 3 3 5 4" xfId="15604" xr:uid="{00000000-0005-0000-0000-0000C7180000}"/>
    <cellStyle name="Normal 2 4 3 3 3 6" xfId="3283" xr:uid="{00000000-0005-0000-0000-0000C8180000}"/>
    <cellStyle name="Normal 2 4 3 3 3 6 2" xfId="3284" xr:uid="{00000000-0005-0000-0000-0000C9180000}"/>
    <cellStyle name="Normal 2 4 3 3 3 6 2 2" xfId="24068" xr:uid="{00000000-0005-0000-0000-0000CA180000}"/>
    <cellStyle name="Normal 2 4 3 3 3 6 3" xfId="17295" xr:uid="{00000000-0005-0000-0000-0000CB180000}"/>
    <cellStyle name="Normal 2 4 3 3 3 7" xfId="3285" xr:uid="{00000000-0005-0000-0000-0000CC180000}"/>
    <cellStyle name="Normal 2 4 3 3 3 7 2" xfId="20684" xr:uid="{00000000-0005-0000-0000-0000CD180000}"/>
    <cellStyle name="Normal 2 4 3 3 3 8" xfId="13911" xr:uid="{00000000-0005-0000-0000-0000CE180000}"/>
    <cellStyle name="Normal 2 4 3 3 4" xfId="3286" xr:uid="{00000000-0005-0000-0000-0000CF180000}"/>
    <cellStyle name="Normal 2 4 3 3 4 2" xfId="3287" xr:uid="{00000000-0005-0000-0000-0000D0180000}"/>
    <cellStyle name="Normal 2 4 3 3 4 2 2" xfId="3288" xr:uid="{00000000-0005-0000-0000-0000D1180000}"/>
    <cellStyle name="Normal 2 4 3 3 4 2 2 2" xfId="3289" xr:uid="{00000000-0005-0000-0000-0000D2180000}"/>
    <cellStyle name="Normal 2 4 3 3 4 2 2 2 2" xfId="25961" xr:uid="{00000000-0005-0000-0000-0000D3180000}"/>
    <cellStyle name="Normal 2 4 3 3 4 2 2 3" xfId="19188" xr:uid="{00000000-0005-0000-0000-0000D4180000}"/>
    <cellStyle name="Normal 2 4 3 3 4 2 3" xfId="3290" xr:uid="{00000000-0005-0000-0000-0000D5180000}"/>
    <cellStyle name="Normal 2 4 3 3 4 2 3 2" xfId="22577" xr:uid="{00000000-0005-0000-0000-0000D6180000}"/>
    <cellStyle name="Normal 2 4 3 3 4 2 4" xfId="15804" xr:uid="{00000000-0005-0000-0000-0000D7180000}"/>
    <cellStyle name="Normal 2 4 3 3 4 3" xfId="3291" xr:uid="{00000000-0005-0000-0000-0000D8180000}"/>
    <cellStyle name="Normal 2 4 3 3 4 3 2" xfId="3292" xr:uid="{00000000-0005-0000-0000-0000D9180000}"/>
    <cellStyle name="Normal 2 4 3 3 4 3 2 2" xfId="24268" xr:uid="{00000000-0005-0000-0000-0000DA180000}"/>
    <cellStyle name="Normal 2 4 3 3 4 3 3" xfId="17495" xr:uid="{00000000-0005-0000-0000-0000DB180000}"/>
    <cellStyle name="Normal 2 4 3 3 4 4" xfId="3293" xr:uid="{00000000-0005-0000-0000-0000DC180000}"/>
    <cellStyle name="Normal 2 4 3 3 4 4 2" xfId="20884" xr:uid="{00000000-0005-0000-0000-0000DD180000}"/>
    <cellStyle name="Normal 2 4 3 3 4 5" xfId="14111" xr:uid="{00000000-0005-0000-0000-0000DE180000}"/>
    <cellStyle name="Normal 2 4 3 3 5" xfId="3294" xr:uid="{00000000-0005-0000-0000-0000DF180000}"/>
    <cellStyle name="Normal 2 4 3 3 5 2" xfId="3295" xr:uid="{00000000-0005-0000-0000-0000E0180000}"/>
    <cellStyle name="Normal 2 4 3 3 5 2 2" xfId="3296" xr:uid="{00000000-0005-0000-0000-0000E1180000}"/>
    <cellStyle name="Normal 2 4 3 3 5 2 2 2" xfId="3297" xr:uid="{00000000-0005-0000-0000-0000E2180000}"/>
    <cellStyle name="Normal 2 4 3 3 5 2 2 2 2" xfId="26384" xr:uid="{00000000-0005-0000-0000-0000E3180000}"/>
    <cellStyle name="Normal 2 4 3 3 5 2 2 3" xfId="19611" xr:uid="{00000000-0005-0000-0000-0000E4180000}"/>
    <cellStyle name="Normal 2 4 3 3 5 2 3" xfId="3298" xr:uid="{00000000-0005-0000-0000-0000E5180000}"/>
    <cellStyle name="Normal 2 4 3 3 5 2 3 2" xfId="23000" xr:uid="{00000000-0005-0000-0000-0000E6180000}"/>
    <cellStyle name="Normal 2 4 3 3 5 2 4" xfId="16227" xr:uid="{00000000-0005-0000-0000-0000E7180000}"/>
    <cellStyle name="Normal 2 4 3 3 5 3" xfId="3299" xr:uid="{00000000-0005-0000-0000-0000E8180000}"/>
    <cellStyle name="Normal 2 4 3 3 5 3 2" xfId="3300" xr:uid="{00000000-0005-0000-0000-0000E9180000}"/>
    <cellStyle name="Normal 2 4 3 3 5 3 2 2" xfId="24691" xr:uid="{00000000-0005-0000-0000-0000EA180000}"/>
    <cellStyle name="Normal 2 4 3 3 5 3 3" xfId="17918" xr:uid="{00000000-0005-0000-0000-0000EB180000}"/>
    <cellStyle name="Normal 2 4 3 3 5 4" xfId="3301" xr:uid="{00000000-0005-0000-0000-0000EC180000}"/>
    <cellStyle name="Normal 2 4 3 3 5 4 2" xfId="21307" xr:uid="{00000000-0005-0000-0000-0000ED180000}"/>
    <cellStyle name="Normal 2 4 3 3 5 5" xfId="14534" xr:uid="{00000000-0005-0000-0000-0000EE180000}"/>
    <cellStyle name="Normal 2 4 3 3 6" xfId="3302" xr:uid="{00000000-0005-0000-0000-0000EF180000}"/>
    <cellStyle name="Normal 2 4 3 3 6 2" xfId="3303" xr:uid="{00000000-0005-0000-0000-0000F0180000}"/>
    <cellStyle name="Normal 2 4 3 3 6 2 2" xfId="3304" xr:uid="{00000000-0005-0000-0000-0000F1180000}"/>
    <cellStyle name="Normal 2 4 3 3 6 2 2 2" xfId="3305" xr:uid="{00000000-0005-0000-0000-0000F2180000}"/>
    <cellStyle name="Normal 2 4 3 3 6 2 2 2 2" xfId="26807" xr:uid="{00000000-0005-0000-0000-0000F3180000}"/>
    <cellStyle name="Normal 2 4 3 3 6 2 2 3" xfId="20034" xr:uid="{00000000-0005-0000-0000-0000F4180000}"/>
    <cellStyle name="Normal 2 4 3 3 6 2 3" xfId="3306" xr:uid="{00000000-0005-0000-0000-0000F5180000}"/>
    <cellStyle name="Normal 2 4 3 3 6 2 3 2" xfId="23423" xr:uid="{00000000-0005-0000-0000-0000F6180000}"/>
    <cellStyle name="Normal 2 4 3 3 6 2 4" xfId="16650" xr:uid="{00000000-0005-0000-0000-0000F7180000}"/>
    <cellStyle name="Normal 2 4 3 3 6 3" xfId="3307" xr:uid="{00000000-0005-0000-0000-0000F8180000}"/>
    <cellStyle name="Normal 2 4 3 3 6 3 2" xfId="3308" xr:uid="{00000000-0005-0000-0000-0000F9180000}"/>
    <cellStyle name="Normal 2 4 3 3 6 3 2 2" xfId="25114" xr:uid="{00000000-0005-0000-0000-0000FA180000}"/>
    <cellStyle name="Normal 2 4 3 3 6 3 3" xfId="18341" xr:uid="{00000000-0005-0000-0000-0000FB180000}"/>
    <cellStyle name="Normal 2 4 3 3 6 4" xfId="3309" xr:uid="{00000000-0005-0000-0000-0000FC180000}"/>
    <cellStyle name="Normal 2 4 3 3 6 4 2" xfId="21730" xr:uid="{00000000-0005-0000-0000-0000FD180000}"/>
    <cellStyle name="Normal 2 4 3 3 6 5" xfId="14957" xr:uid="{00000000-0005-0000-0000-0000FE180000}"/>
    <cellStyle name="Normal 2 4 3 3 7" xfId="3310" xr:uid="{00000000-0005-0000-0000-0000FF180000}"/>
    <cellStyle name="Normal 2 4 3 3 7 2" xfId="3311" xr:uid="{00000000-0005-0000-0000-000000190000}"/>
    <cellStyle name="Normal 2 4 3 3 7 2 2" xfId="3312" xr:uid="{00000000-0005-0000-0000-000001190000}"/>
    <cellStyle name="Normal 2 4 3 3 7 2 2 2" xfId="25538" xr:uid="{00000000-0005-0000-0000-000002190000}"/>
    <cellStyle name="Normal 2 4 3 3 7 2 3" xfId="18765" xr:uid="{00000000-0005-0000-0000-000003190000}"/>
    <cellStyle name="Normal 2 4 3 3 7 3" xfId="3313" xr:uid="{00000000-0005-0000-0000-000004190000}"/>
    <cellStyle name="Normal 2 4 3 3 7 3 2" xfId="22154" xr:uid="{00000000-0005-0000-0000-000005190000}"/>
    <cellStyle name="Normal 2 4 3 3 7 4" xfId="15381" xr:uid="{00000000-0005-0000-0000-000006190000}"/>
    <cellStyle name="Normal 2 4 3 3 8" xfId="3314" xr:uid="{00000000-0005-0000-0000-000007190000}"/>
    <cellStyle name="Normal 2 4 3 3 8 2" xfId="3315" xr:uid="{00000000-0005-0000-0000-000008190000}"/>
    <cellStyle name="Normal 2 4 3 3 8 2 2" xfId="23845" xr:uid="{00000000-0005-0000-0000-000009190000}"/>
    <cellStyle name="Normal 2 4 3 3 8 3" xfId="17072" xr:uid="{00000000-0005-0000-0000-00000A190000}"/>
    <cellStyle name="Normal 2 4 3 3 9" xfId="3316" xr:uid="{00000000-0005-0000-0000-00000B190000}"/>
    <cellStyle name="Normal 2 4 3 3 9 2" xfId="20461" xr:uid="{00000000-0005-0000-0000-00000C190000}"/>
    <cellStyle name="Normal 2 4 3 4" xfId="33" xr:uid="{00000000-0005-0000-0000-00000D190000}"/>
    <cellStyle name="Normal 2 4 3 4 10" xfId="13707" xr:uid="{00000000-0005-0000-0000-00000E190000}"/>
    <cellStyle name="Normal 2 4 3 4 2" xfId="3317" xr:uid="{00000000-0005-0000-0000-00000F190000}"/>
    <cellStyle name="Normal 2 4 3 4 2 2" xfId="3318" xr:uid="{00000000-0005-0000-0000-000010190000}"/>
    <cellStyle name="Normal 2 4 3 4 2 2 2" xfId="3319" xr:uid="{00000000-0005-0000-0000-000011190000}"/>
    <cellStyle name="Normal 2 4 3 4 2 2 2 2" xfId="3320" xr:uid="{00000000-0005-0000-0000-000012190000}"/>
    <cellStyle name="Normal 2 4 3 4 2 2 2 2 2" xfId="3321" xr:uid="{00000000-0005-0000-0000-000013190000}"/>
    <cellStyle name="Normal 2 4 3 4 2 2 2 2 2 2" xfId="3322" xr:uid="{00000000-0005-0000-0000-000014190000}"/>
    <cellStyle name="Normal 2 4 3 4 2 2 2 2 2 2 2" xfId="26304" xr:uid="{00000000-0005-0000-0000-000015190000}"/>
    <cellStyle name="Normal 2 4 3 4 2 2 2 2 2 3" xfId="19531" xr:uid="{00000000-0005-0000-0000-000016190000}"/>
    <cellStyle name="Normal 2 4 3 4 2 2 2 2 3" xfId="3323" xr:uid="{00000000-0005-0000-0000-000017190000}"/>
    <cellStyle name="Normal 2 4 3 4 2 2 2 2 3 2" xfId="22920" xr:uid="{00000000-0005-0000-0000-000018190000}"/>
    <cellStyle name="Normal 2 4 3 4 2 2 2 2 4" xfId="16147" xr:uid="{00000000-0005-0000-0000-000019190000}"/>
    <cellStyle name="Normal 2 4 3 4 2 2 2 3" xfId="3324" xr:uid="{00000000-0005-0000-0000-00001A190000}"/>
    <cellStyle name="Normal 2 4 3 4 2 2 2 3 2" xfId="3325" xr:uid="{00000000-0005-0000-0000-00001B190000}"/>
    <cellStyle name="Normal 2 4 3 4 2 2 2 3 2 2" xfId="24611" xr:uid="{00000000-0005-0000-0000-00001C190000}"/>
    <cellStyle name="Normal 2 4 3 4 2 2 2 3 3" xfId="17838" xr:uid="{00000000-0005-0000-0000-00001D190000}"/>
    <cellStyle name="Normal 2 4 3 4 2 2 2 4" xfId="3326" xr:uid="{00000000-0005-0000-0000-00001E190000}"/>
    <cellStyle name="Normal 2 4 3 4 2 2 2 4 2" xfId="21227" xr:uid="{00000000-0005-0000-0000-00001F190000}"/>
    <cellStyle name="Normal 2 4 3 4 2 2 2 5" xfId="14454" xr:uid="{00000000-0005-0000-0000-000020190000}"/>
    <cellStyle name="Normal 2 4 3 4 2 2 3" xfId="3327" xr:uid="{00000000-0005-0000-0000-000021190000}"/>
    <cellStyle name="Normal 2 4 3 4 2 2 3 2" xfId="3328" xr:uid="{00000000-0005-0000-0000-000022190000}"/>
    <cellStyle name="Normal 2 4 3 4 2 2 3 2 2" xfId="3329" xr:uid="{00000000-0005-0000-0000-000023190000}"/>
    <cellStyle name="Normal 2 4 3 4 2 2 3 2 2 2" xfId="3330" xr:uid="{00000000-0005-0000-0000-000024190000}"/>
    <cellStyle name="Normal 2 4 3 4 2 2 3 2 2 2 2" xfId="26727" xr:uid="{00000000-0005-0000-0000-000025190000}"/>
    <cellStyle name="Normal 2 4 3 4 2 2 3 2 2 3" xfId="19954" xr:uid="{00000000-0005-0000-0000-000026190000}"/>
    <cellStyle name="Normal 2 4 3 4 2 2 3 2 3" xfId="3331" xr:uid="{00000000-0005-0000-0000-000027190000}"/>
    <cellStyle name="Normal 2 4 3 4 2 2 3 2 3 2" xfId="23343" xr:uid="{00000000-0005-0000-0000-000028190000}"/>
    <cellStyle name="Normal 2 4 3 4 2 2 3 2 4" xfId="16570" xr:uid="{00000000-0005-0000-0000-000029190000}"/>
    <cellStyle name="Normal 2 4 3 4 2 2 3 3" xfId="3332" xr:uid="{00000000-0005-0000-0000-00002A190000}"/>
    <cellStyle name="Normal 2 4 3 4 2 2 3 3 2" xfId="3333" xr:uid="{00000000-0005-0000-0000-00002B190000}"/>
    <cellStyle name="Normal 2 4 3 4 2 2 3 3 2 2" xfId="25034" xr:uid="{00000000-0005-0000-0000-00002C190000}"/>
    <cellStyle name="Normal 2 4 3 4 2 2 3 3 3" xfId="18261" xr:uid="{00000000-0005-0000-0000-00002D190000}"/>
    <cellStyle name="Normal 2 4 3 4 2 2 3 4" xfId="3334" xr:uid="{00000000-0005-0000-0000-00002E190000}"/>
    <cellStyle name="Normal 2 4 3 4 2 2 3 4 2" xfId="21650" xr:uid="{00000000-0005-0000-0000-00002F190000}"/>
    <cellStyle name="Normal 2 4 3 4 2 2 3 5" xfId="14877" xr:uid="{00000000-0005-0000-0000-000030190000}"/>
    <cellStyle name="Normal 2 4 3 4 2 2 4" xfId="3335" xr:uid="{00000000-0005-0000-0000-000031190000}"/>
    <cellStyle name="Normal 2 4 3 4 2 2 4 2" xfId="3336" xr:uid="{00000000-0005-0000-0000-000032190000}"/>
    <cellStyle name="Normal 2 4 3 4 2 2 4 2 2" xfId="3337" xr:uid="{00000000-0005-0000-0000-000033190000}"/>
    <cellStyle name="Normal 2 4 3 4 2 2 4 2 2 2" xfId="3338" xr:uid="{00000000-0005-0000-0000-000034190000}"/>
    <cellStyle name="Normal 2 4 3 4 2 2 4 2 2 2 2" xfId="27150" xr:uid="{00000000-0005-0000-0000-000035190000}"/>
    <cellStyle name="Normal 2 4 3 4 2 2 4 2 2 3" xfId="20377" xr:uid="{00000000-0005-0000-0000-000036190000}"/>
    <cellStyle name="Normal 2 4 3 4 2 2 4 2 3" xfId="3339" xr:uid="{00000000-0005-0000-0000-000037190000}"/>
    <cellStyle name="Normal 2 4 3 4 2 2 4 2 3 2" xfId="23766" xr:uid="{00000000-0005-0000-0000-000038190000}"/>
    <cellStyle name="Normal 2 4 3 4 2 2 4 2 4" xfId="16993" xr:uid="{00000000-0005-0000-0000-000039190000}"/>
    <cellStyle name="Normal 2 4 3 4 2 2 4 3" xfId="3340" xr:uid="{00000000-0005-0000-0000-00003A190000}"/>
    <cellStyle name="Normal 2 4 3 4 2 2 4 3 2" xfId="3341" xr:uid="{00000000-0005-0000-0000-00003B190000}"/>
    <cellStyle name="Normal 2 4 3 4 2 2 4 3 2 2" xfId="25457" xr:uid="{00000000-0005-0000-0000-00003C190000}"/>
    <cellStyle name="Normal 2 4 3 4 2 2 4 3 3" xfId="18684" xr:uid="{00000000-0005-0000-0000-00003D190000}"/>
    <cellStyle name="Normal 2 4 3 4 2 2 4 4" xfId="3342" xr:uid="{00000000-0005-0000-0000-00003E190000}"/>
    <cellStyle name="Normal 2 4 3 4 2 2 4 4 2" xfId="22073" xr:uid="{00000000-0005-0000-0000-00003F190000}"/>
    <cellStyle name="Normal 2 4 3 4 2 2 4 5" xfId="15300" xr:uid="{00000000-0005-0000-0000-000040190000}"/>
    <cellStyle name="Normal 2 4 3 4 2 2 5" xfId="3343" xr:uid="{00000000-0005-0000-0000-000041190000}"/>
    <cellStyle name="Normal 2 4 3 4 2 2 5 2" xfId="3344" xr:uid="{00000000-0005-0000-0000-000042190000}"/>
    <cellStyle name="Normal 2 4 3 4 2 2 5 2 2" xfId="3345" xr:uid="{00000000-0005-0000-0000-000043190000}"/>
    <cellStyle name="Normal 2 4 3 4 2 2 5 2 2 2" xfId="25881" xr:uid="{00000000-0005-0000-0000-000044190000}"/>
    <cellStyle name="Normal 2 4 3 4 2 2 5 2 3" xfId="19108" xr:uid="{00000000-0005-0000-0000-000045190000}"/>
    <cellStyle name="Normal 2 4 3 4 2 2 5 3" xfId="3346" xr:uid="{00000000-0005-0000-0000-000046190000}"/>
    <cellStyle name="Normal 2 4 3 4 2 2 5 3 2" xfId="22497" xr:uid="{00000000-0005-0000-0000-000047190000}"/>
    <cellStyle name="Normal 2 4 3 4 2 2 5 4" xfId="15724" xr:uid="{00000000-0005-0000-0000-000048190000}"/>
    <cellStyle name="Normal 2 4 3 4 2 2 6" xfId="3347" xr:uid="{00000000-0005-0000-0000-000049190000}"/>
    <cellStyle name="Normal 2 4 3 4 2 2 6 2" xfId="3348" xr:uid="{00000000-0005-0000-0000-00004A190000}"/>
    <cellStyle name="Normal 2 4 3 4 2 2 6 2 2" xfId="24188" xr:uid="{00000000-0005-0000-0000-00004B190000}"/>
    <cellStyle name="Normal 2 4 3 4 2 2 6 3" xfId="17415" xr:uid="{00000000-0005-0000-0000-00004C190000}"/>
    <cellStyle name="Normal 2 4 3 4 2 2 7" xfId="3349" xr:uid="{00000000-0005-0000-0000-00004D190000}"/>
    <cellStyle name="Normal 2 4 3 4 2 2 7 2" xfId="20804" xr:uid="{00000000-0005-0000-0000-00004E190000}"/>
    <cellStyle name="Normal 2 4 3 4 2 2 8" xfId="14031" xr:uid="{00000000-0005-0000-0000-00004F190000}"/>
    <cellStyle name="Normal 2 4 3 4 2 3" xfId="3350" xr:uid="{00000000-0005-0000-0000-000050190000}"/>
    <cellStyle name="Normal 2 4 3 4 2 3 2" xfId="3351" xr:uid="{00000000-0005-0000-0000-000051190000}"/>
    <cellStyle name="Normal 2 4 3 4 2 3 2 2" xfId="3352" xr:uid="{00000000-0005-0000-0000-000052190000}"/>
    <cellStyle name="Normal 2 4 3 4 2 3 2 2 2" xfId="3353" xr:uid="{00000000-0005-0000-0000-000053190000}"/>
    <cellStyle name="Normal 2 4 3 4 2 3 2 2 2 2" xfId="26081" xr:uid="{00000000-0005-0000-0000-000054190000}"/>
    <cellStyle name="Normal 2 4 3 4 2 3 2 2 3" xfId="19308" xr:uid="{00000000-0005-0000-0000-000055190000}"/>
    <cellStyle name="Normal 2 4 3 4 2 3 2 3" xfId="3354" xr:uid="{00000000-0005-0000-0000-000056190000}"/>
    <cellStyle name="Normal 2 4 3 4 2 3 2 3 2" xfId="22697" xr:uid="{00000000-0005-0000-0000-000057190000}"/>
    <cellStyle name="Normal 2 4 3 4 2 3 2 4" xfId="15924" xr:uid="{00000000-0005-0000-0000-000058190000}"/>
    <cellStyle name="Normal 2 4 3 4 2 3 3" xfId="3355" xr:uid="{00000000-0005-0000-0000-000059190000}"/>
    <cellStyle name="Normal 2 4 3 4 2 3 3 2" xfId="3356" xr:uid="{00000000-0005-0000-0000-00005A190000}"/>
    <cellStyle name="Normal 2 4 3 4 2 3 3 2 2" xfId="24388" xr:uid="{00000000-0005-0000-0000-00005B190000}"/>
    <cellStyle name="Normal 2 4 3 4 2 3 3 3" xfId="17615" xr:uid="{00000000-0005-0000-0000-00005C190000}"/>
    <cellStyle name="Normal 2 4 3 4 2 3 4" xfId="3357" xr:uid="{00000000-0005-0000-0000-00005D190000}"/>
    <cellStyle name="Normal 2 4 3 4 2 3 4 2" xfId="21004" xr:uid="{00000000-0005-0000-0000-00005E190000}"/>
    <cellStyle name="Normal 2 4 3 4 2 3 5" xfId="14231" xr:uid="{00000000-0005-0000-0000-00005F190000}"/>
    <cellStyle name="Normal 2 4 3 4 2 4" xfId="3358" xr:uid="{00000000-0005-0000-0000-000060190000}"/>
    <cellStyle name="Normal 2 4 3 4 2 4 2" xfId="3359" xr:uid="{00000000-0005-0000-0000-000061190000}"/>
    <cellStyle name="Normal 2 4 3 4 2 4 2 2" xfId="3360" xr:uid="{00000000-0005-0000-0000-000062190000}"/>
    <cellStyle name="Normal 2 4 3 4 2 4 2 2 2" xfId="3361" xr:uid="{00000000-0005-0000-0000-000063190000}"/>
    <cellStyle name="Normal 2 4 3 4 2 4 2 2 2 2" xfId="26504" xr:uid="{00000000-0005-0000-0000-000064190000}"/>
    <cellStyle name="Normal 2 4 3 4 2 4 2 2 3" xfId="19731" xr:uid="{00000000-0005-0000-0000-000065190000}"/>
    <cellStyle name="Normal 2 4 3 4 2 4 2 3" xfId="3362" xr:uid="{00000000-0005-0000-0000-000066190000}"/>
    <cellStyle name="Normal 2 4 3 4 2 4 2 3 2" xfId="23120" xr:uid="{00000000-0005-0000-0000-000067190000}"/>
    <cellStyle name="Normal 2 4 3 4 2 4 2 4" xfId="16347" xr:uid="{00000000-0005-0000-0000-000068190000}"/>
    <cellStyle name="Normal 2 4 3 4 2 4 3" xfId="3363" xr:uid="{00000000-0005-0000-0000-000069190000}"/>
    <cellStyle name="Normal 2 4 3 4 2 4 3 2" xfId="3364" xr:uid="{00000000-0005-0000-0000-00006A190000}"/>
    <cellStyle name="Normal 2 4 3 4 2 4 3 2 2" xfId="24811" xr:uid="{00000000-0005-0000-0000-00006B190000}"/>
    <cellStyle name="Normal 2 4 3 4 2 4 3 3" xfId="18038" xr:uid="{00000000-0005-0000-0000-00006C190000}"/>
    <cellStyle name="Normal 2 4 3 4 2 4 4" xfId="3365" xr:uid="{00000000-0005-0000-0000-00006D190000}"/>
    <cellStyle name="Normal 2 4 3 4 2 4 4 2" xfId="21427" xr:uid="{00000000-0005-0000-0000-00006E190000}"/>
    <cellStyle name="Normal 2 4 3 4 2 4 5" xfId="14654" xr:uid="{00000000-0005-0000-0000-00006F190000}"/>
    <cellStyle name="Normal 2 4 3 4 2 5" xfId="3366" xr:uid="{00000000-0005-0000-0000-000070190000}"/>
    <cellStyle name="Normal 2 4 3 4 2 5 2" xfId="3367" xr:uid="{00000000-0005-0000-0000-000071190000}"/>
    <cellStyle name="Normal 2 4 3 4 2 5 2 2" xfId="3368" xr:uid="{00000000-0005-0000-0000-000072190000}"/>
    <cellStyle name="Normal 2 4 3 4 2 5 2 2 2" xfId="3369" xr:uid="{00000000-0005-0000-0000-000073190000}"/>
    <cellStyle name="Normal 2 4 3 4 2 5 2 2 2 2" xfId="26927" xr:uid="{00000000-0005-0000-0000-000074190000}"/>
    <cellStyle name="Normal 2 4 3 4 2 5 2 2 3" xfId="20154" xr:uid="{00000000-0005-0000-0000-000075190000}"/>
    <cellStyle name="Normal 2 4 3 4 2 5 2 3" xfId="3370" xr:uid="{00000000-0005-0000-0000-000076190000}"/>
    <cellStyle name="Normal 2 4 3 4 2 5 2 3 2" xfId="23543" xr:uid="{00000000-0005-0000-0000-000077190000}"/>
    <cellStyle name="Normal 2 4 3 4 2 5 2 4" xfId="16770" xr:uid="{00000000-0005-0000-0000-000078190000}"/>
    <cellStyle name="Normal 2 4 3 4 2 5 3" xfId="3371" xr:uid="{00000000-0005-0000-0000-000079190000}"/>
    <cellStyle name="Normal 2 4 3 4 2 5 3 2" xfId="3372" xr:uid="{00000000-0005-0000-0000-00007A190000}"/>
    <cellStyle name="Normal 2 4 3 4 2 5 3 2 2" xfId="25234" xr:uid="{00000000-0005-0000-0000-00007B190000}"/>
    <cellStyle name="Normal 2 4 3 4 2 5 3 3" xfId="18461" xr:uid="{00000000-0005-0000-0000-00007C190000}"/>
    <cellStyle name="Normal 2 4 3 4 2 5 4" xfId="3373" xr:uid="{00000000-0005-0000-0000-00007D190000}"/>
    <cellStyle name="Normal 2 4 3 4 2 5 4 2" xfId="21850" xr:uid="{00000000-0005-0000-0000-00007E190000}"/>
    <cellStyle name="Normal 2 4 3 4 2 5 5" xfId="15077" xr:uid="{00000000-0005-0000-0000-00007F190000}"/>
    <cellStyle name="Normal 2 4 3 4 2 6" xfId="3374" xr:uid="{00000000-0005-0000-0000-000080190000}"/>
    <cellStyle name="Normal 2 4 3 4 2 6 2" xfId="3375" xr:uid="{00000000-0005-0000-0000-000081190000}"/>
    <cellStyle name="Normal 2 4 3 4 2 6 2 2" xfId="3376" xr:uid="{00000000-0005-0000-0000-000082190000}"/>
    <cellStyle name="Normal 2 4 3 4 2 6 2 2 2" xfId="25658" xr:uid="{00000000-0005-0000-0000-000083190000}"/>
    <cellStyle name="Normal 2 4 3 4 2 6 2 3" xfId="18885" xr:uid="{00000000-0005-0000-0000-000084190000}"/>
    <cellStyle name="Normal 2 4 3 4 2 6 3" xfId="3377" xr:uid="{00000000-0005-0000-0000-000085190000}"/>
    <cellStyle name="Normal 2 4 3 4 2 6 3 2" xfId="22274" xr:uid="{00000000-0005-0000-0000-000086190000}"/>
    <cellStyle name="Normal 2 4 3 4 2 6 4" xfId="15501" xr:uid="{00000000-0005-0000-0000-000087190000}"/>
    <cellStyle name="Normal 2 4 3 4 2 7" xfId="3378" xr:uid="{00000000-0005-0000-0000-000088190000}"/>
    <cellStyle name="Normal 2 4 3 4 2 7 2" xfId="3379" xr:uid="{00000000-0005-0000-0000-000089190000}"/>
    <cellStyle name="Normal 2 4 3 4 2 7 2 2" xfId="23965" xr:uid="{00000000-0005-0000-0000-00008A190000}"/>
    <cellStyle name="Normal 2 4 3 4 2 7 3" xfId="17192" xr:uid="{00000000-0005-0000-0000-00008B190000}"/>
    <cellStyle name="Normal 2 4 3 4 2 8" xfId="3380" xr:uid="{00000000-0005-0000-0000-00008C190000}"/>
    <cellStyle name="Normal 2 4 3 4 2 8 2" xfId="20581" xr:uid="{00000000-0005-0000-0000-00008D190000}"/>
    <cellStyle name="Normal 2 4 3 4 2 9" xfId="13807" xr:uid="{00000000-0005-0000-0000-00008E190000}"/>
    <cellStyle name="Normal 2 4 3 4 3" xfId="3381" xr:uid="{00000000-0005-0000-0000-00008F190000}"/>
    <cellStyle name="Normal 2 4 3 4 3 2" xfId="3382" xr:uid="{00000000-0005-0000-0000-000090190000}"/>
    <cellStyle name="Normal 2 4 3 4 3 2 2" xfId="3383" xr:uid="{00000000-0005-0000-0000-000091190000}"/>
    <cellStyle name="Normal 2 4 3 4 3 2 2 2" xfId="3384" xr:uid="{00000000-0005-0000-0000-000092190000}"/>
    <cellStyle name="Normal 2 4 3 4 3 2 2 2 2" xfId="3385" xr:uid="{00000000-0005-0000-0000-000093190000}"/>
    <cellStyle name="Normal 2 4 3 4 3 2 2 2 2 2" xfId="26204" xr:uid="{00000000-0005-0000-0000-000094190000}"/>
    <cellStyle name="Normal 2 4 3 4 3 2 2 2 3" xfId="19431" xr:uid="{00000000-0005-0000-0000-000095190000}"/>
    <cellStyle name="Normal 2 4 3 4 3 2 2 3" xfId="3386" xr:uid="{00000000-0005-0000-0000-000096190000}"/>
    <cellStyle name="Normal 2 4 3 4 3 2 2 3 2" xfId="22820" xr:uid="{00000000-0005-0000-0000-000097190000}"/>
    <cellStyle name="Normal 2 4 3 4 3 2 2 4" xfId="16047" xr:uid="{00000000-0005-0000-0000-000098190000}"/>
    <cellStyle name="Normal 2 4 3 4 3 2 3" xfId="3387" xr:uid="{00000000-0005-0000-0000-000099190000}"/>
    <cellStyle name="Normal 2 4 3 4 3 2 3 2" xfId="3388" xr:uid="{00000000-0005-0000-0000-00009A190000}"/>
    <cellStyle name="Normal 2 4 3 4 3 2 3 2 2" xfId="24511" xr:uid="{00000000-0005-0000-0000-00009B190000}"/>
    <cellStyle name="Normal 2 4 3 4 3 2 3 3" xfId="17738" xr:uid="{00000000-0005-0000-0000-00009C190000}"/>
    <cellStyle name="Normal 2 4 3 4 3 2 4" xfId="3389" xr:uid="{00000000-0005-0000-0000-00009D190000}"/>
    <cellStyle name="Normal 2 4 3 4 3 2 4 2" xfId="21127" xr:uid="{00000000-0005-0000-0000-00009E190000}"/>
    <cellStyle name="Normal 2 4 3 4 3 2 5" xfId="14354" xr:uid="{00000000-0005-0000-0000-00009F190000}"/>
    <cellStyle name="Normal 2 4 3 4 3 3" xfId="3390" xr:uid="{00000000-0005-0000-0000-0000A0190000}"/>
    <cellStyle name="Normal 2 4 3 4 3 3 2" xfId="3391" xr:uid="{00000000-0005-0000-0000-0000A1190000}"/>
    <cellStyle name="Normal 2 4 3 4 3 3 2 2" xfId="3392" xr:uid="{00000000-0005-0000-0000-0000A2190000}"/>
    <cellStyle name="Normal 2 4 3 4 3 3 2 2 2" xfId="3393" xr:uid="{00000000-0005-0000-0000-0000A3190000}"/>
    <cellStyle name="Normal 2 4 3 4 3 3 2 2 2 2" xfId="26627" xr:uid="{00000000-0005-0000-0000-0000A4190000}"/>
    <cellStyle name="Normal 2 4 3 4 3 3 2 2 3" xfId="19854" xr:uid="{00000000-0005-0000-0000-0000A5190000}"/>
    <cellStyle name="Normal 2 4 3 4 3 3 2 3" xfId="3394" xr:uid="{00000000-0005-0000-0000-0000A6190000}"/>
    <cellStyle name="Normal 2 4 3 4 3 3 2 3 2" xfId="23243" xr:uid="{00000000-0005-0000-0000-0000A7190000}"/>
    <cellStyle name="Normal 2 4 3 4 3 3 2 4" xfId="16470" xr:uid="{00000000-0005-0000-0000-0000A8190000}"/>
    <cellStyle name="Normal 2 4 3 4 3 3 3" xfId="3395" xr:uid="{00000000-0005-0000-0000-0000A9190000}"/>
    <cellStyle name="Normal 2 4 3 4 3 3 3 2" xfId="3396" xr:uid="{00000000-0005-0000-0000-0000AA190000}"/>
    <cellStyle name="Normal 2 4 3 4 3 3 3 2 2" xfId="24934" xr:uid="{00000000-0005-0000-0000-0000AB190000}"/>
    <cellStyle name="Normal 2 4 3 4 3 3 3 3" xfId="18161" xr:uid="{00000000-0005-0000-0000-0000AC190000}"/>
    <cellStyle name="Normal 2 4 3 4 3 3 4" xfId="3397" xr:uid="{00000000-0005-0000-0000-0000AD190000}"/>
    <cellStyle name="Normal 2 4 3 4 3 3 4 2" xfId="21550" xr:uid="{00000000-0005-0000-0000-0000AE190000}"/>
    <cellStyle name="Normal 2 4 3 4 3 3 5" xfId="14777" xr:uid="{00000000-0005-0000-0000-0000AF190000}"/>
    <cellStyle name="Normal 2 4 3 4 3 4" xfId="3398" xr:uid="{00000000-0005-0000-0000-0000B0190000}"/>
    <cellStyle name="Normal 2 4 3 4 3 4 2" xfId="3399" xr:uid="{00000000-0005-0000-0000-0000B1190000}"/>
    <cellStyle name="Normal 2 4 3 4 3 4 2 2" xfId="3400" xr:uid="{00000000-0005-0000-0000-0000B2190000}"/>
    <cellStyle name="Normal 2 4 3 4 3 4 2 2 2" xfId="3401" xr:uid="{00000000-0005-0000-0000-0000B3190000}"/>
    <cellStyle name="Normal 2 4 3 4 3 4 2 2 2 2" xfId="27050" xr:uid="{00000000-0005-0000-0000-0000B4190000}"/>
    <cellStyle name="Normal 2 4 3 4 3 4 2 2 3" xfId="20277" xr:uid="{00000000-0005-0000-0000-0000B5190000}"/>
    <cellStyle name="Normal 2 4 3 4 3 4 2 3" xfId="3402" xr:uid="{00000000-0005-0000-0000-0000B6190000}"/>
    <cellStyle name="Normal 2 4 3 4 3 4 2 3 2" xfId="23666" xr:uid="{00000000-0005-0000-0000-0000B7190000}"/>
    <cellStyle name="Normal 2 4 3 4 3 4 2 4" xfId="16893" xr:uid="{00000000-0005-0000-0000-0000B8190000}"/>
    <cellStyle name="Normal 2 4 3 4 3 4 3" xfId="3403" xr:uid="{00000000-0005-0000-0000-0000B9190000}"/>
    <cellStyle name="Normal 2 4 3 4 3 4 3 2" xfId="3404" xr:uid="{00000000-0005-0000-0000-0000BA190000}"/>
    <cellStyle name="Normal 2 4 3 4 3 4 3 2 2" xfId="25357" xr:uid="{00000000-0005-0000-0000-0000BB190000}"/>
    <cellStyle name="Normal 2 4 3 4 3 4 3 3" xfId="18584" xr:uid="{00000000-0005-0000-0000-0000BC190000}"/>
    <cellStyle name="Normal 2 4 3 4 3 4 4" xfId="3405" xr:uid="{00000000-0005-0000-0000-0000BD190000}"/>
    <cellStyle name="Normal 2 4 3 4 3 4 4 2" xfId="21973" xr:uid="{00000000-0005-0000-0000-0000BE190000}"/>
    <cellStyle name="Normal 2 4 3 4 3 4 5" xfId="15200" xr:uid="{00000000-0005-0000-0000-0000BF190000}"/>
    <cellStyle name="Normal 2 4 3 4 3 5" xfId="3406" xr:uid="{00000000-0005-0000-0000-0000C0190000}"/>
    <cellStyle name="Normal 2 4 3 4 3 5 2" xfId="3407" xr:uid="{00000000-0005-0000-0000-0000C1190000}"/>
    <cellStyle name="Normal 2 4 3 4 3 5 2 2" xfId="3408" xr:uid="{00000000-0005-0000-0000-0000C2190000}"/>
    <cellStyle name="Normal 2 4 3 4 3 5 2 2 2" xfId="25781" xr:uid="{00000000-0005-0000-0000-0000C3190000}"/>
    <cellStyle name="Normal 2 4 3 4 3 5 2 3" xfId="19008" xr:uid="{00000000-0005-0000-0000-0000C4190000}"/>
    <cellStyle name="Normal 2 4 3 4 3 5 3" xfId="3409" xr:uid="{00000000-0005-0000-0000-0000C5190000}"/>
    <cellStyle name="Normal 2 4 3 4 3 5 3 2" xfId="22397" xr:uid="{00000000-0005-0000-0000-0000C6190000}"/>
    <cellStyle name="Normal 2 4 3 4 3 5 4" xfId="15624" xr:uid="{00000000-0005-0000-0000-0000C7190000}"/>
    <cellStyle name="Normal 2 4 3 4 3 6" xfId="3410" xr:uid="{00000000-0005-0000-0000-0000C8190000}"/>
    <cellStyle name="Normal 2 4 3 4 3 6 2" xfId="3411" xr:uid="{00000000-0005-0000-0000-0000C9190000}"/>
    <cellStyle name="Normal 2 4 3 4 3 6 2 2" xfId="24088" xr:uid="{00000000-0005-0000-0000-0000CA190000}"/>
    <cellStyle name="Normal 2 4 3 4 3 6 3" xfId="17315" xr:uid="{00000000-0005-0000-0000-0000CB190000}"/>
    <cellStyle name="Normal 2 4 3 4 3 7" xfId="3412" xr:uid="{00000000-0005-0000-0000-0000CC190000}"/>
    <cellStyle name="Normal 2 4 3 4 3 7 2" xfId="20704" xr:uid="{00000000-0005-0000-0000-0000CD190000}"/>
    <cellStyle name="Normal 2 4 3 4 3 8" xfId="13931" xr:uid="{00000000-0005-0000-0000-0000CE190000}"/>
    <cellStyle name="Normal 2 4 3 4 4" xfId="3413" xr:uid="{00000000-0005-0000-0000-0000CF190000}"/>
    <cellStyle name="Normal 2 4 3 4 4 2" xfId="3414" xr:uid="{00000000-0005-0000-0000-0000D0190000}"/>
    <cellStyle name="Normal 2 4 3 4 4 2 2" xfId="3415" xr:uid="{00000000-0005-0000-0000-0000D1190000}"/>
    <cellStyle name="Normal 2 4 3 4 4 2 2 2" xfId="3416" xr:uid="{00000000-0005-0000-0000-0000D2190000}"/>
    <cellStyle name="Normal 2 4 3 4 4 2 2 2 2" xfId="25981" xr:uid="{00000000-0005-0000-0000-0000D3190000}"/>
    <cellStyle name="Normal 2 4 3 4 4 2 2 3" xfId="19208" xr:uid="{00000000-0005-0000-0000-0000D4190000}"/>
    <cellStyle name="Normal 2 4 3 4 4 2 3" xfId="3417" xr:uid="{00000000-0005-0000-0000-0000D5190000}"/>
    <cellStyle name="Normal 2 4 3 4 4 2 3 2" xfId="22597" xr:uid="{00000000-0005-0000-0000-0000D6190000}"/>
    <cellStyle name="Normal 2 4 3 4 4 2 4" xfId="15824" xr:uid="{00000000-0005-0000-0000-0000D7190000}"/>
    <cellStyle name="Normal 2 4 3 4 4 3" xfId="3418" xr:uid="{00000000-0005-0000-0000-0000D8190000}"/>
    <cellStyle name="Normal 2 4 3 4 4 3 2" xfId="3419" xr:uid="{00000000-0005-0000-0000-0000D9190000}"/>
    <cellStyle name="Normal 2 4 3 4 4 3 2 2" xfId="24288" xr:uid="{00000000-0005-0000-0000-0000DA190000}"/>
    <cellStyle name="Normal 2 4 3 4 4 3 3" xfId="17515" xr:uid="{00000000-0005-0000-0000-0000DB190000}"/>
    <cellStyle name="Normal 2 4 3 4 4 4" xfId="3420" xr:uid="{00000000-0005-0000-0000-0000DC190000}"/>
    <cellStyle name="Normal 2 4 3 4 4 4 2" xfId="20904" xr:uid="{00000000-0005-0000-0000-0000DD190000}"/>
    <cellStyle name="Normal 2 4 3 4 4 5" xfId="14131" xr:uid="{00000000-0005-0000-0000-0000DE190000}"/>
    <cellStyle name="Normal 2 4 3 4 5" xfId="3421" xr:uid="{00000000-0005-0000-0000-0000DF190000}"/>
    <cellStyle name="Normal 2 4 3 4 5 2" xfId="3422" xr:uid="{00000000-0005-0000-0000-0000E0190000}"/>
    <cellStyle name="Normal 2 4 3 4 5 2 2" xfId="3423" xr:uid="{00000000-0005-0000-0000-0000E1190000}"/>
    <cellStyle name="Normal 2 4 3 4 5 2 2 2" xfId="3424" xr:uid="{00000000-0005-0000-0000-0000E2190000}"/>
    <cellStyle name="Normal 2 4 3 4 5 2 2 2 2" xfId="26404" xr:uid="{00000000-0005-0000-0000-0000E3190000}"/>
    <cellStyle name="Normal 2 4 3 4 5 2 2 3" xfId="19631" xr:uid="{00000000-0005-0000-0000-0000E4190000}"/>
    <cellStyle name="Normal 2 4 3 4 5 2 3" xfId="3425" xr:uid="{00000000-0005-0000-0000-0000E5190000}"/>
    <cellStyle name="Normal 2 4 3 4 5 2 3 2" xfId="23020" xr:uid="{00000000-0005-0000-0000-0000E6190000}"/>
    <cellStyle name="Normal 2 4 3 4 5 2 4" xfId="16247" xr:uid="{00000000-0005-0000-0000-0000E7190000}"/>
    <cellStyle name="Normal 2 4 3 4 5 3" xfId="3426" xr:uid="{00000000-0005-0000-0000-0000E8190000}"/>
    <cellStyle name="Normal 2 4 3 4 5 3 2" xfId="3427" xr:uid="{00000000-0005-0000-0000-0000E9190000}"/>
    <cellStyle name="Normal 2 4 3 4 5 3 2 2" xfId="24711" xr:uid="{00000000-0005-0000-0000-0000EA190000}"/>
    <cellStyle name="Normal 2 4 3 4 5 3 3" xfId="17938" xr:uid="{00000000-0005-0000-0000-0000EB190000}"/>
    <cellStyle name="Normal 2 4 3 4 5 4" xfId="3428" xr:uid="{00000000-0005-0000-0000-0000EC190000}"/>
    <cellStyle name="Normal 2 4 3 4 5 4 2" xfId="21327" xr:uid="{00000000-0005-0000-0000-0000ED190000}"/>
    <cellStyle name="Normal 2 4 3 4 5 5" xfId="14554" xr:uid="{00000000-0005-0000-0000-0000EE190000}"/>
    <cellStyle name="Normal 2 4 3 4 6" xfId="3429" xr:uid="{00000000-0005-0000-0000-0000EF190000}"/>
    <cellStyle name="Normal 2 4 3 4 6 2" xfId="3430" xr:uid="{00000000-0005-0000-0000-0000F0190000}"/>
    <cellStyle name="Normal 2 4 3 4 6 2 2" xfId="3431" xr:uid="{00000000-0005-0000-0000-0000F1190000}"/>
    <cellStyle name="Normal 2 4 3 4 6 2 2 2" xfId="3432" xr:uid="{00000000-0005-0000-0000-0000F2190000}"/>
    <cellStyle name="Normal 2 4 3 4 6 2 2 2 2" xfId="26827" xr:uid="{00000000-0005-0000-0000-0000F3190000}"/>
    <cellStyle name="Normal 2 4 3 4 6 2 2 3" xfId="20054" xr:uid="{00000000-0005-0000-0000-0000F4190000}"/>
    <cellStyle name="Normal 2 4 3 4 6 2 3" xfId="3433" xr:uid="{00000000-0005-0000-0000-0000F5190000}"/>
    <cellStyle name="Normal 2 4 3 4 6 2 3 2" xfId="23443" xr:uid="{00000000-0005-0000-0000-0000F6190000}"/>
    <cellStyle name="Normal 2 4 3 4 6 2 4" xfId="16670" xr:uid="{00000000-0005-0000-0000-0000F7190000}"/>
    <cellStyle name="Normal 2 4 3 4 6 3" xfId="3434" xr:uid="{00000000-0005-0000-0000-0000F8190000}"/>
    <cellStyle name="Normal 2 4 3 4 6 3 2" xfId="3435" xr:uid="{00000000-0005-0000-0000-0000F9190000}"/>
    <cellStyle name="Normal 2 4 3 4 6 3 2 2" xfId="25134" xr:uid="{00000000-0005-0000-0000-0000FA190000}"/>
    <cellStyle name="Normal 2 4 3 4 6 3 3" xfId="18361" xr:uid="{00000000-0005-0000-0000-0000FB190000}"/>
    <cellStyle name="Normal 2 4 3 4 6 4" xfId="3436" xr:uid="{00000000-0005-0000-0000-0000FC190000}"/>
    <cellStyle name="Normal 2 4 3 4 6 4 2" xfId="21750" xr:uid="{00000000-0005-0000-0000-0000FD190000}"/>
    <cellStyle name="Normal 2 4 3 4 6 5" xfId="14977" xr:uid="{00000000-0005-0000-0000-0000FE190000}"/>
    <cellStyle name="Normal 2 4 3 4 7" xfId="3437" xr:uid="{00000000-0005-0000-0000-0000FF190000}"/>
    <cellStyle name="Normal 2 4 3 4 7 2" xfId="3438" xr:uid="{00000000-0005-0000-0000-0000001A0000}"/>
    <cellStyle name="Normal 2 4 3 4 7 2 2" xfId="3439" xr:uid="{00000000-0005-0000-0000-0000011A0000}"/>
    <cellStyle name="Normal 2 4 3 4 7 2 2 2" xfId="25558" xr:uid="{00000000-0005-0000-0000-0000021A0000}"/>
    <cellStyle name="Normal 2 4 3 4 7 2 3" xfId="18785" xr:uid="{00000000-0005-0000-0000-0000031A0000}"/>
    <cellStyle name="Normal 2 4 3 4 7 3" xfId="3440" xr:uid="{00000000-0005-0000-0000-0000041A0000}"/>
    <cellStyle name="Normal 2 4 3 4 7 3 2" xfId="22174" xr:uid="{00000000-0005-0000-0000-0000051A0000}"/>
    <cellStyle name="Normal 2 4 3 4 7 4" xfId="15401" xr:uid="{00000000-0005-0000-0000-0000061A0000}"/>
    <cellStyle name="Normal 2 4 3 4 8" xfId="3441" xr:uid="{00000000-0005-0000-0000-0000071A0000}"/>
    <cellStyle name="Normal 2 4 3 4 8 2" xfId="3442" xr:uid="{00000000-0005-0000-0000-0000081A0000}"/>
    <cellStyle name="Normal 2 4 3 4 8 2 2" xfId="23865" xr:uid="{00000000-0005-0000-0000-0000091A0000}"/>
    <cellStyle name="Normal 2 4 3 4 8 3" xfId="17092" xr:uid="{00000000-0005-0000-0000-00000A1A0000}"/>
    <cellStyle name="Normal 2 4 3 4 9" xfId="3443" xr:uid="{00000000-0005-0000-0000-00000B1A0000}"/>
    <cellStyle name="Normal 2 4 3 4 9 2" xfId="20481" xr:uid="{00000000-0005-0000-0000-00000C1A0000}"/>
    <cellStyle name="Normal 2 4 3 5" xfId="34" xr:uid="{00000000-0005-0000-0000-00000D1A0000}"/>
    <cellStyle name="Normal 2 4 3 5 10" xfId="13727" xr:uid="{00000000-0005-0000-0000-00000E1A0000}"/>
    <cellStyle name="Normal 2 4 3 5 2" xfId="3444" xr:uid="{00000000-0005-0000-0000-00000F1A0000}"/>
    <cellStyle name="Normal 2 4 3 5 2 2" xfId="3445" xr:uid="{00000000-0005-0000-0000-0000101A0000}"/>
    <cellStyle name="Normal 2 4 3 5 2 2 2" xfId="3446" xr:uid="{00000000-0005-0000-0000-0000111A0000}"/>
    <cellStyle name="Normal 2 4 3 5 2 2 2 2" xfId="3447" xr:uid="{00000000-0005-0000-0000-0000121A0000}"/>
    <cellStyle name="Normal 2 4 3 5 2 2 2 2 2" xfId="3448" xr:uid="{00000000-0005-0000-0000-0000131A0000}"/>
    <cellStyle name="Normal 2 4 3 5 2 2 2 2 2 2" xfId="3449" xr:uid="{00000000-0005-0000-0000-0000141A0000}"/>
    <cellStyle name="Normal 2 4 3 5 2 2 2 2 2 2 2" xfId="26324" xr:uid="{00000000-0005-0000-0000-0000151A0000}"/>
    <cellStyle name="Normal 2 4 3 5 2 2 2 2 2 3" xfId="19551" xr:uid="{00000000-0005-0000-0000-0000161A0000}"/>
    <cellStyle name="Normal 2 4 3 5 2 2 2 2 3" xfId="3450" xr:uid="{00000000-0005-0000-0000-0000171A0000}"/>
    <cellStyle name="Normal 2 4 3 5 2 2 2 2 3 2" xfId="22940" xr:uid="{00000000-0005-0000-0000-0000181A0000}"/>
    <cellStyle name="Normal 2 4 3 5 2 2 2 2 4" xfId="16167" xr:uid="{00000000-0005-0000-0000-0000191A0000}"/>
    <cellStyle name="Normal 2 4 3 5 2 2 2 3" xfId="3451" xr:uid="{00000000-0005-0000-0000-00001A1A0000}"/>
    <cellStyle name="Normal 2 4 3 5 2 2 2 3 2" xfId="3452" xr:uid="{00000000-0005-0000-0000-00001B1A0000}"/>
    <cellStyle name="Normal 2 4 3 5 2 2 2 3 2 2" xfId="24631" xr:uid="{00000000-0005-0000-0000-00001C1A0000}"/>
    <cellStyle name="Normal 2 4 3 5 2 2 2 3 3" xfId="17858" xr:uid="{00000000-0005-0000-0000-00001D1A0000}"/>
    <cellStyle name="Normal 2 4 3 5 2 2 2 4" xfId="3453" xr:uid="{00000000-0005-0000-0000-00001E1A0000}"/>
    <cellStyle name="Normal 2 4 3 5 2 2 2 4 2" xfId="21247" xr:uid="{00000000-0005-0000-0000-00001F1A0000}"/>
    <cellStyle name="Normal 2 4 3 5 2 2 2 5" xfId="14474" xr:uid="{00000000-0005-0000-0000-0000201A0000}"/>
    <cellStyle name="Normal 2 4 3 5 2 2 3" xfId="3454" xr:uid="{00000000-0005-0000-0000-0000211A0000}"/>
    <cellStyle name="Normal 2 4 3 5 2 2 3 2" xfId="3455" xr:uid="{00000000-0005-0000-0000-0000221A0000}"/>
    <cellStyle name="Normal 2 4 3 5 2 2 3 2 2" xfId="3456" xr:uid="{00000000-0005-0000-0000-0000231A0000}"/>
    <cellStyle name="Normal 2 4 3 5 2 2 3 2 2 2" xfId="3457" xr:uid="{00000000-0005-0000-0000-0000241A0000}"/>
    <cellStyle name="Normal 2 4 3 5 2 2 3 2 2 2 2" xfId="26747" xr:uid="{00000000-0005-0000-0000-0000251A0000}"/>
    <cellStyle name="Normal 2 4 3 5 2 2 3 2 2 3" xfId="19974" xr:uid="{00000000-0005-0000-0000-0000261A0000}"/>
    <cellStyle name="Normal 2 4 3 5 2 2 3 2 3" xfId="3458" xr:uid="{00000000-0005-0000-0000-0000271A0000}"/>
    <cellStyle name="Normal 2 4 3 5 2 2 3 2 3 2" xfId="23363" xr:uid="{00000000-0005-0000-0000-0000281A0000}"/>
    <cellStyle name="Normal 2 4 3 5 2 2 3 2 4" xfId="16590" xr:uid="{00000000-0005-0000-0000-0000291A0000}"/>
    <cellStyle name="Normal 2 4 3 5 2 2 3 3" xfId="3459" xr:uid="{00000000-0005-0000-0000-00002A1A0000}"/>
    <cellStyle name="Normal 2 4 3 5 2 2 3 3 2" xfId="3460" xr:uid="{00000000-0005-0000-0000-00002B1A0000}"/>
    <cellStyle name="Normal 2 4 3 5 2 2 3 3 2 2" xfId="25054" xr:uid="{00000000-0005-0000-0000-00002C1A0000}"/>
    <cellStyle name="Normal 2 4 3 5 2 2 3 3 3" xfId="18281" xr:uid="{00000000-0005-0000-0000-00002D1A0000}"/>
    <cellStyle name="Normal 2 4 3 5 2 2 3 4" xfId="3461" xr:uid="{00000000-0005-0000-0000-00002E1A0000}"/>
    <cellStyle name="Normal 2 4 3 5 2 2 3 4 2" xfId="21670" xr:uid="{00000000-0005-0000-0000-00002F1A0000}"/>
    <cellStyle name="Normal 2 4 3 5 2 2 3 5" xfId="14897" xr:uid="{00000000-0005-0000-0000-0000301A0000}"/>
    <cellStyle name="Normal 2 4 3 5 2 2 4" xfId="3462" xr:uid="{00000000-0005-0000-0000-0000311A0000}"/>
    <cellStyle name="Normal 2 4 3 5 2 2 4 2" xfId="3463" xr:uid="{00000000-0005-0000-0000-0000321A0000}"/>
    <cellStyle name="Normal 2 4 3 5 2 2 4 2 2" xfId="3464" xr:uid="{00000000-0005-0000-0000-0000331A0000}"/>
    <cellStyle name="Normal 2 4 3 5 2 2 4 2 2 2" xfId="3465" xr:uid="{00000000-0005-0000-0000-0000341A0000}"/>
    <cellStyle name="Normal 2 4 3 5 2 2 4 2 2 2 2" xfId="27170" xr:uid="{00000000-0005-0000-0000-0000351A0000}"/>
    <cellStyle name="Normal 2 4 3 5 2 2 4 2 2 3" xfId="20397" xr:uid="{00000000-0005-0000-0000-0000361A0000}"/>
    <cellStyle name="Normal 2 4 3 5 2 2 4 2 3" xfId="3466" xr:uid="{00000000-0005-0000-0000-0000371A0000}"/>
    <cellStyle name="Normal 2 4 3 5 2 2 4 2 3 2" xfId="23786" xr:uid="{00000000-0005-0000-0000-0000381A0000}"/>
    <cellStyle name="Normal 2 4 3 5 2 2 4 2 4" xfId="17013" xr:uid="{00000000-0005-0000-0000-0000391A0000}"/>
    <cellStyle name="Normal 2 4 3 5 2 2 4 3" xfId="3467" xr:uid="{00000000-0005-0000-0000-00003A1A0000}"/>
    <cellStyle name="Normal 2 4 3 5 2 2 4 3 2" xfId="3468" xr:uid="{00000000-0005-0000-0000-00003B1A0000}"/>
    <cellStyle name="Normal 2 4 3 5 2 2 4 3 2 2" xfId="25477" xr:uid="{00000000-0005-0000-0000-00003C1A0000}"/>
    <cellStyle name="Normal 2 4 3 5 2 2 4 3 3" xfId="18704" xr:uid="{00000000-0005-0000-0000-00003D1A0000}"/>
    <cellStyle name="Normal 2 4 3 5 2 2 4 4" xfId="3469" xr:uid="{00000000-0005-0000-0000-00003E1A0000}"/>
    <cellStyle name="Normal 2 4 3 5 2 2 4 4 2" xfId="22093" xr:uid="{00000000-0005-0000-0000-00003F1A0000}"/>
    <cellStyle name="Normal 2 4 3 5 2 2 4 5" xfId="15320" xr:uid="{00000000-0005-0000-0000-0000401A0000}"/>
    <cellStyle name="Normal 2 4 3 5 2 2 5" xfId="3470" xr:uid="{00000000-0005-0000-0000-0000411A0000}"/>
    <cellStyle name="Normal 2 4 3 5 2 2 5 2" xfId="3471" xr:uid="{00000000-0005-0000-0000-0000421A0000}"/>
    <cellStyle name="Normal 2 4 3 5 2 2 5 2 2" xfId="3472" xr:uid="{00000000-0005-0000-0000-0000431A0000}"/>
    <cellStyle name="Normal 2 4 3 5 2 2 5 2 2 2" xfId="25901" xr:uid="{00000000-0005-0000-0000-0000441A0000}"/>
    <cellStyle name="Normal 2 4 3 5 2 2 5 2 3" xfId="19128" xr:uid="{00000000-0005-0000-0000-0000451A0000}"/>
    <cellStyle name="Normal 2 4 3 5 2 2 5 3" xfId="3473" xr:uid="{00000000-0005-0000-0000-0000461A0000}"/>
    <cellStyle name="Normal 2 4 3 5 2 2 5 3 2" xfId="22517" xr:uid="{00000000-0005-0000-0000-0000471A0000}"/>
    <cellStyle name="Normal 2 4 3 5 2 2 5 4" xfId="15744" xr:uid="{00000000-0005-0000-0000-0000481A0000}"/>
    <cellStyle name="Normal 2 4 3 5 2 2 6" xfId="3474" xr:uid="{00000000-0005-0000-0000-0000491A0000}"/>
    <cellStyle name="Normal 2 4 3 5 2 2 6 2" xfId="3475" xr:uid="{00000000-0005-0000-0000-00004A1A0000}"/>
    <cellStyle name="Normal 2 4 3 5 2 2 6 2 2" xfId="24208" xr:uid="{00000000-0005-0000-0000-00004B1A0000}"/>
    <cellStyle name="Normal 2 4 3 5 2 2 6 3" xfId="17435" xr:uid="{00000000-0005-0000-0000-00004C1A0000}"/>
    <cellStyle name="Normal 2 4 3 5 2 2 7" xfId="3476" xr:uid="{00000000-0005-0000-0000-00004D1A0000}"/>
    <cellStyle name="Normal 2 4 3 5 2 2 7 2" xfId="20824" xr:uid="{00000000-0005-0000-0000-00004E1A0000}"/>
    <cellStyle name="Normal 2 4 3 5 2 2 8" xfId="14051" xr:uid="{00000000-0005-0000-0000-00004F1A0000}"/>
    <cellStyle name="Normal 2 4 3 5 2 3" xfId="3477" xr:uid="{00000000-0005-0000-0000-0000501A0000}"/>
    <cellStyle name="Normal 2 4 3 5 2 3 2" xfId="3478" xr:uid="{00000000-0005-0000-0000-0000511A0000}"/>
    <cellStyle name="Normal 2 4 3 5 2 3 2 2" xfId="3479" xr:uid="{00000000-0005-0000-0000-0000521A0000}"/>
    <cellStyle name="Normal 2 4 3 5 2 3 2 2 2" xfId="3480" xr:uid="{00000000-0005-0000-0000-0000531A0000}"/>
    <cellStyle name="Normal 2 4 3 5 2 3 2 2 2 2" xfId="26101" xr:uid="{00000000-0005-0000-0000-0000541A0000}"/>
    <cellStyle name="Normal 2 4 3 5 2 3 2 2 3" xfId="19328" xr:uid="{00000000-0005-0000-0000-0000551A0000}"/>
    <cellStyle name="Normal 2 4 3 5 2 3 2 3" xfId="3481" xr:uid="{00000000-0005-0000-0000-0000561A0000}"/>
    <cellStyle name="Normal 2 4 3 5 2 3 2 3 2" xfId="22717" xr:uid="{00000000-0005-0000-0000-0000571A0000}"/>
    <cellStyle name="Normal 2 4 3 5 2 3 2 4" xfId="15944" xr:uid="{00000000-0005-0000-0000-0000581A0000}"/>
    <cellStyle name="Normal 2 4 3 5 2 3 3" xfId="3482" xr:uid="{00000000-0005-0000-0000-0000591A0000}"/>
    <cellStyle name="Normal 2 4 3 5 2 3 3 2" xfId="3483" xr:uid="{00000000-0005-0000-0000-00005A1A0000}"/>
    <cellStyle name="Normal 2 4 3 5 2 3 3 2 2" xfId="24408" xr:uid="{00000000-0005-0000-0000-00005B1A0000}"/>
    <cellStyle name="Normal 2 4 3 5 2 3 3 3" xfId="17635" xr:uid="{00000000-0005-0000-0000-00005C1A0000}"/>
    <cellStyle name="Normal 2 4 3 5 2 3 4" xfId="3484" xr:uid="{00000000-0005-0000-0000-00005D1A0000}"/>
    <cellStyle name="Normal 2 4 3 5 2 3 4 2" xfId="21024" xr:uid="{00000000-0005-0000-0000-00005E1A0000}"/>
    <cellStyle name="Normal 2 4 3 5 2 3 5" xfId="14251" xr:uid="{00000000-0005-0000-0000-00005F1A0000}"/>
    <cellStyle name="Normal 2 4 3 5 2 4" xfId="3485" xr:uid="{00000000-0005-0000-0000-0000601A0000}"/>
    <cellStyle name="Normal 2 4 3 5 2 4 2" xfId="3486" xr:uid="{00000000-0005-0000-0000-0000611A0000}"/>
    <cellStyle name="Normal 2 4 3 5 2 4 2 2" xfId="3487" xr:uid="{00000000-0005-0000-0000-0000621A0000}"/>
    <cellStyle name="Normal 2 4 3 5 2 4 2 2 2" xfId="3488" xr:uid="{00000000-0005-0000-0000-0000631A0000}"/>
    <cellStyle name="Normal 2 4 3 5 2 4 2 2 2 2" xfId="26524" xr:uid="{00000000-0005-0000-0000-0000641A0000}"/>
    <cellStyle name="Normal 2 4 3 5 2 4 2 2 3" xfId="19751" xr:uid="{00000000-0005-0000-0000-0000651A0000}"/>
    <cellStyle name="Normal 2 4 3 5 2 4 2 3" xfId="3489" xr:uid="{00000000-0005-0000-0000-0000661A0000}"/>
    <cellStyle name="Normal 2 4 3 5 2 4 2 3 2" xfId="23140" xr:uid="{00000000-0005-0000-0000-0000671A0000}"/>
    <cellStyle name="Normal 2 4 3 5 2 4 2 4" xfId="16367" xr:uid="{00000000-0005-0000-0000-0000681A0000}"/>
    <cellStyle name="Normal 2 4 3 5 2 4 3" xfId="3490" xr:uid="{00000000-0005-0000-0000-0000691A0000}"/>
    <cellStyle name="Normal 2 4 3 5 2 4 3 2" xfId="3491" xr:uid="{00000000-0005-0000-0000-00006A1A0000}"/>
    <cellStyle name="Normal 2 4 3 5 2 4 3 2 2" xfId="24831" xr:uid="{00000000-0005-0000-0000-00006B1A0000}"/>
    <cellStyle name="Normal 2 4 3 5 2 4 3 3" xfId="18058" xr:uid="{00000000-0005-0000-0000-00006C1A0000}"/>
    <cellStyle name="Normal 2 4 3 5 2 4 4" xfId="3492" xr:uid="{00000000-0005-0000-0000-00006D1A0000}"/>
    <cellStyle name="Normal 2 4 3 5 2 4 4 2" xfId="21447" xr:uid="{00000000-0005-0000-0000-00006E1A0000}"/>
    <cellStyle name="Normal 2 4 3 5 2 4 5" xfId="14674" xr:uid="{00000000-0005-0000-0000-00006F1A0000}"/>
    <cellStyle name="Normal 2 4 3 5 2 5" xfId="3493" xr:uid="{00000000-0005-0000-0000-0000701A0000}"/>
    <cellStyle name="Normal 2 4 3 5 2 5 2" xfId="3494" xr:uid="{00000000-0005-0000-0000-0000711A0000}"/>
    <cellStyle name="Normal 2 4 3 5 2 5 2 2" xfId="3495" xr:uid="{00000000-0005-0000-0000-0000721A0000}"/>
    <cellStyle name="Normal 2 4 3 5 2 5 2 2 2" xfId="3496" xr:uid="{00000000-0005-0000-0000-0000731A0000}"/>
    <cellStyle name="Normal 2 4 3 5 2 5 2 2 2 2" xfId="26947" xr:uid="{00000000-0005-0000-0000-0000741A0000}"/>
    <cellStyle name="Normal 2 4 3 5 2 5 2 2 3" xfId="20174" xr:uid="{00000000-0005-0000-0000-0000751A0000}"/>
    <cellStyle name="Normal 2 4 3 5 2 5 2 3" xfId="3497" xr:uid="{00000000-0005-0000-0000-0000761A0000}"/>
    <cellStyle name="Normal 2 4 3 5 2 5 2 3 2" xfId="23563" xr:uid="{00000000-0005-0000-0000-0000771A0000}"/>
    <cellStyle name="Normal 2 4 3 5 2 5 2 4" xfId="16790" xr:uid="{00000000-0005-0000-0000-0000781A0000}"/>
    <cellStyle name="Normal 2 4 3 5 2 5 3" xfId="3498" xr:uid="{00000000-0005-0000-0000-0000791A0000}"/>
    <cellStyle name="Normal 2 4 3 5 2 5 3 2" xfId="3499" xr:uid="{00000000-0005-0000-0000-00007A1A0000}"/>
    <cellStyle name="Normal 2 4 3 5 2 5 3 2 2" xfId="25254" xr:uid="{00000000-0005-0000-0000-00007B1A0000}"/>
    <cellStyle name="Normal 2 4 3 5 2 5 3 3" xfId="18481" xr:uid="{00000000-0005-0000-0000-00007C1A0000}"/>
    <cellStyle name="Normal 2 4 3 5 2 5 4" xfId="3500" xr:uid="{00000000-0005-0000-0000-00007D1A0000}"/>
    <cellStyle name="Normal 2 4 3 5 2 5 4 2" xfId="21870" xr:uid="{00000000-0005-0000-0000-00007E1A0000}"/>
    <cellStyle name="Normal 2 4 3 5 2 5 5" xfId="15097" xr:uid="{00000000-0005-0000-0000-00007F1A0000}"/>
    <cellStyle name="Normal 2 4 3 5 2 6" xfId="3501" xr:uid="{00000000-0005-0000-0000-0000801A0000}"/>
    <cellStyle name="Normal 2 4 3 5 2 6 2" xfId="3502" xr:uid="{00000000-0005-0000-0000-0000811A0000}"/>
    <cellStyle name="Normal 2 4 3 5 2 6 2 2" xfId="3503" xr:uid="{00000000-0005-0000-0000-0000821A0000}"/>
    <cellStyle name="Normal 2 4 3 5 2 6 2 2 2" xfId="25678" xr:uid="{00000000-0005-0000-0000-0000831A0000}"/>
    <cellStyle name="Normal 2 4 3 5 2 6 2 3" xfId="18905" xr:uid="{00000000-0005-0000-0000-0000841A0000}"/>
    <cellStyle name="Normal 2 4 3 5 2 6 3" xfId="3504" xr:uid="{00000000-0005-0000-0000-0000851A0000}"/>
    <cellStyle name="Normal 2 4 3 5 2 6 3 2" xfId="22294" xr:uid="{00000000-0005-0000-0000-0000861A0000}"/>
    <cellStyle name="Normal 2 4 3 5 2 6 4" xfId="15521" xr:uid="{00000000-0005-0000-0000-0000871A0000}"/>
    <cellStyle name="Normal 2 4 3 5 2 7" xfId="3505" xr:uid="{00000000-0005-0000-0000-0000881A0000}"/>
    <cellStyle name="Normal 2 4 3 5 2 7 2" xfId="3506" xr:uid="{00000000-0005-0000-0000-0000891A0000}"/>
    <cellStyle name="Normal 2 4 3 5 2 7 2 2" xfId="23985" xr:uid="{00000000-0005-0000-0000-00008A1A0000}"/>
    <cellStyle name="Normal 2 4 3 5 2 7 3" xfId="17212" xr:uid="{00000000-0005-0000-0000-00008B1A0000}"/>
    <cellStyle name="Normal 2 4 3 5 2 8" xfId="3507" xr:uid="{00000000-0005-0000-0000-00008C1A0000}"/>
    <cellStyle name="Normal 2 4 3 5 2 8 2" xfId="20601" xr:uid="{00000000-0005-0000-0000-00008D1A0000}"/>
    <cellStyle name="Normal 2 4 3 5 2 9" xfId="13827" xr:uid="{00000000-0005-0000-0000-00008E1A0000}"/>
    <cellStyle name="Normal 2 4 3 5 3" xfId="3508" xr:uid="{00000000-0005-0000-0000-00008F1A0000}"/>
    <cellStyle name="Normal 2 4 3 5 3 2" xfId="3509" xr:uid="{00000000-0005-0000-0000-0000901A0000}"/>
    <cellStyle name="Normal 2 4 3 5 3 2 2" xfId="3510" xr:uid="{00000000-0005-0000-0000-0000911A0000}"/>
    <cellStyle name="Normal 2 4 3 5 3 2 2 2" xfId="3511" xr:uid="{00000000-0005-0000-0000-0000921A0000}"/>
    <cellStyle name="Normal 2 4 3 5 3 2 2 2 2" xfId="3512" xr:uid="{00000000-0005-0000-0000-0000931A0000}"/>
    <cellStyle name="Normal 2 4 3 5 3 2 2 2 2 2" xfId="26224" xr:uid="{00000000-0005-0000-0000-0000941A0000}"/>
    <cellStyle name="Normal 2 4 3 5 3 2 2 2 3" xfId="19451" xr:uid="{00000000-0005-0000-0000-0000951A0000}"/>
    <cellStyle name="Normal 2 4 3 5 3 2 2 3" xfId="3513" xr:uid="{00000000-0005-0000-0000-0000961A0000}"/>
    <cellStyle name="Normal 2 4 3 5 3 2 2 3 2" xfId="22840" xr:uid="{00000000-0005-0000-0000-0000971A0000}"/>
    <cellStyle name="Normal 2 4 3 5 3 2 2 4" xfId="16067" xr:uid="{00000000-0005-0000-0000-0000981A0000}"/>
    <cellStyle name="Normal 2 4 3 5 3 2 3" xfId="3514" xr:uid="{00000000-0005-0000-0000-0000991A0000}"/>
    <cellStyle name="Normal 2 4 3 5 3 2 3 2" xfId="3515" xr:uid="{00000000-0005-0000-0000-00009A1A0000}"/>
    <cellStyle name="Normal 2 4 3 5 3 2 3 2 2" xfId="24531" xr:uid="{00000000-0005-0000-0000-00009B1A0000}"/>
    <cellStyle name="Normal 2 4 3 5 3 2 3 3" xfId="17758" xr:uid="{00000000-0005-0000-0000-00009C1A0000}"/>
    <cellStyle name="Normal 2 4 3 5 3 2 4" xfId="3516" xr:uid="{00000000-0005-0000-0000-00009D1A0000}"/>
    <cellStyle name="Normal 2 4 3 5 3 2 4 2" xfId="21147" xr:uid="{00000000-0005-0000-0000-00009E1A0000}"/>
    <cellStyle name="Normal 2 4 3 5 3 2 5" xfId="14374" xr:uid="{00000000-0005-0000-0000-00009F1A0000}"/>
    <cellStyle name="Normal 2 4 3 5 3 3" xfId="3517" xr:uid="{00000000-0005-0000-0000-0000A01A0000}"/>
    <cellStyle name="Normal 2 4 3 5 3 3 2" xfId="3518" xr:uid="{00000000-0005-0000-0000-0000A11A0000}"/>
    <cellStyle name="Normal 2 4 3 5 3 3 2 2" xfId="3519" xr:uid="{00000000-0005-0000-0000-0000A21A0000}"/>
    <cellStyle name="Normal 2 4 3 5 3 3 2 2 2" xfId="3520" xr:uid="{00000000-0005-0000-0000-0000A31A0000}"/>
    <cellStyle name="Normal 2 4 3 5 3 3 2 2 2 2" xfId="26647" xr:uid="{00000000-0005-0000-0000-0000A41A0000}"/>
    <cellStyle name="Normal 2 4 3 5 3 3 2 2 3" xfId="19874" xr:uid="{00000000-0005-0000-0000-0000A51A0000}"/>
    <cellStyle name="Normal 2 4 3 5 3 3 2 3" xfId="3521" xr:uid="{00000000-0005-0000-0000-0000A61A0000}"/>
    <cellStyle name="Normal 2 4 3 5 3 3 2 3 2" xfId="23263" xr:uid="{00000000-0005-0000-0000-0000A71A0000}"/>
    <cellStyle name="Normal 2 4 3 5 3 3 2 4" xfId="16490" xr:uid="{00000000-0005-0000-0000-0000A81A0000}"/>
    <cellStyle name="Normal 2 4 3 5 3 3 3" xfId="3522" xr:uid="{00000000-0005-0000-0000-0000A91A0000}"/>
    <cellStyle name="Normal 2 4 3 5 3 3 3 2" xfId="3523" xr:uid="{00000000-0005-0000-0000-0000AA1A0000}"/>
    <cellStyle name="Normal 2 4 3 5 3 3 3 2 2" xfId="24954" xr:uid="{00000000-0005-0000-0000-0000AB1A0000}"/>
    <cellStyle name="Normal 2 4 3 5 3 3 3 3" xfId="18181" xr:uid="{00000000-0005-0000-0000-0000AC1A0000}"/>
    <cellStyle name="Normal 2 4 3 5 3 3 4" xfId="3524" xr:uid="{00000000-0005-0000-0000-0000AD1A0000}"/>
    <cellStyle name="Normal 2 4 3 5 3 3 4 2" xfId="21570" xr:uid="{00000000-0005-0000-0000-0000AE1A0000}"/>
    <cellStyle name="Normal 2 4 3 5 3 3 5" xfId="14797" xr:uid="{00000000-0005-0000-0000-0000AF1A0000}"/>
    <cellStyle name="Normal 2 4 3 5 3 4" xfId="3525" xr:uid="{00000000-0005-0000-0000-0000B01A0000}"/>
    <cellStyle name="Normal 2 4 3 5 3 4 2" xfId="3526" xr:uid="{00000000-0005-0000-0000-0000B11A0000}"/>
    <cellStyle name="Normal 2 4 3 5 3 4 2 2" xfId="3527" xr:uid="{00000000-0005-0000-0000-0000B21A0000}"/>
    <cellStyle name="Normal 2 4 3 5 3 4 2 2 2" xfId="3528" xr:uid="{00000000-0005-0000-0000-0000B31A0000}"/>
    <cellStyle name="Normal 2 4 3 5 3 4 2 2 2 2" xfId="27070" xr:uid="{00000000-0005-0000-0000-0000B41A0000}"/>
    <cellStyle name="Normal 2 4 3 5 3 4 2 2 3" xfId="20297" xr:uid="{00000000-0005-0000-0000-0000B51A0000}"/>
    <cellStyle name="Normal 2 4 3 5 3 4 2 3" xfId="3529" xr:uid="{00000000-0005-0000-0000-0000B61A0000}"/>
    <cellStyle name="Normal 2 4 3 5 3 4 2 3 2" xfId="23686" xr:uid="{00000000-0005-0000-0000-0000B71A0000}"/>
    <cellStyle name="Normal 2 4 3 5 3 4 2 4" xfId="16913" xr:uid="{00000000-0005-0000-0000-0000B81A0000}"/>
    <cellStyle name="Normal 2 4 3 5 3 4 3" xfId="3530" xr:uid="{00000000-0005-0000-0000-0000B91A0000}"/>
    <cellStyle name="Normal 2 4 3 5 3 4 3 2" xfId="3531" xr:uid="{00000000-0005-0000-0000-0000BA1A0000}"/>
    <cellStyle name="Normal 2 4 3 5 3 4 3 2 2" xfId="25377" xr:uid="{00000000-0005-0000-0000-0000BB1A0000}"/>
    <cellStyle name="Normal 2 4 3 5 3 4 3 3" xfId="18604" xr:uid="{00000000-0005-0000-0000-0000BC1A0000}"/>
    <cellStyle name="Normal 2 4 3 5 3 4 4" xfId="3532" xr:uid="{00000000-0005-0000-0000-0000BD1A0000}"/>
    <cellStyle name="Normal 2 4 3 5 3 4 4 2" xfId="21993" xr:uid="{00000000-0005-0000-0000-0000BE1A0000}"/>
    <cellStyle name="Normal 2 4 3 5 3 4 5" xfId="15220" xr:uid="{00000000-0005-0000-0000-0000BF1A0000}"/>
    <cellStyle name="Normal 2 4 3 5 3 5" xfId="3533" xr:uid="{00000000-0005-0000-0000-0000C01A0000}"/>
    <cellStyle name="Normal 2 4 3 5 3 5 2" xfId="3534" xr:uid="{00000000-0005-0000-0000-0000C11A0000}"/>
    <cellStyle name="Normal 2 4 3 5 3 5 2 2" xfId="3535" xr:uid="{00000000-0005-0000-0000-0000C21A0000}"/>
    <cellStyle name="Normal 2 4 3 5 3 5 2 2 2" xfId="25801" xr:uid="{00000000-0005-0000-0000-0000C31A0000}"/>
    <cellStyle name="Normal 2 4 3 5 3 5 2 3" xfId="19028" xr:uid="{00000000-0005-0000-0000-0000C41A0000}"/>
    <cellStyle name="Normal 2 4 3 5 3 5 3" xfId="3536" xr:uid="{00000000-0005-0000-0000-0000C51A0000}"/>
    <cellStyle name="Normal 2 4 3 5 3 5 3 2" xfId="22417" xr:uid="{00000000-0005-0000-0000-0000C61A0000}"/>
    <cellStyle name="Normal 2 4 3 5 3 5 4" xfId="15644" xr:uid="{00000000-0005-0000-0000-0000C71A0000}"/>
    <cellStyle name="Normal 2 4 3 5 3 6" xfId="3537" xr:uid="{00000000-0005-0000-0000-0000C81A0000}"/>
    <cellStyle name="Normal 2 4 3 5 3 6 2" xfId="3538" xr:uid="{00000000-0005-0000-0000-0000C91A0000}"/>
    <cellStyle name="Normal 2 4 3 5 3 6 2 2" xfId="24108" xr:uid="{00000000-0005-0000-0000-0000CA1A0000}"/>
    <cellStyle name="Normal 2 4 3 5 3 6 3" xfId="17335" xr:uid="{00000000-0005-0000-0000-0000CB1A0000}"/>
    <cellStyle name="Normal 2 4 3 5 3 7" xfId="3539" xr:uid="{00000000-0005-0000-0000-0000CC1A0000}"/>
    <cellStyle name="Normal 2 4 3 5 3 7 2" xfId="20724" xr:uid="{00000000-0005-0000-0000-0000CD1A0000}"/>
    <cellStyle name="Normal 2 4 3 5 3 8" xfId="13951" xr:uid="{00000000-0005-0000-0000-0000CE1A0000}"/>
    <cellStyle name="Normal 2 4 3 5 4" xfId="3540" xr:uid="{00000000-0005-0000-0000-0000CF1A0000}"/>
    <cellStyle name="Normal 2 4 3 5 4 2" xfId="3541" xr:uid="{00000000-0005-0000-0000-0000D01A0000}"/>
    <cellStyle name="Normal 2 4 3 5 4 2 2" xfId="3542" xr:uid="{00000000-0005-0000-0000-0000D11A0000}"/>
    <cellStyle name="Normal 2 4 3 5 4 2 2 2" xfId="3543" xr:uid="{00000000-0005-0000-0000-0000D21A0000}"/>
    <cellStyle name="Normal 2 4 3 5 4 2 2 2 2" xfId="26001" xr:uid="{00000000-0005-0000-0000-0000D31A0000}"/>
    <cellStyle name="Normal 2 4 3 5 4 2 2 3" xfId="19228" xr:uid="{00000000-0005-0000-0000-0000D41A0000}"/>
    <cellStyle name="Normal 2 4 3 5 4 2 3" xfId="3544" xr:uid="{00000000-0005-0000-0000-0000D51A0000}"/>
    <cellStyle name="Normal 2 4 3 5 4 2 3 2" xfId="22617" xr:uid="{00000000-0005-0000-0000-0000D61A0000}"/>
    <cellStyle name="Normal 2 4 3 5 4 2 4" xfId="15844" xr:uid="{00000000-0005-0000-0000-0000D71A0000}"/>
    <cellStyle name="Normal 2 4 3 5 4 3" xfId="3545" xr:uid="{00000000-0005-0000-0000-0000D81A0000}"/>
    <cellStyle name="Normal 2 4 3 5 4 3 2" xfId="3546" xr:uid="{00000000-0005-0000-0000-0000D91A0000}"/>
    <cellStyle name="Normal 2 4 3 5 4 3 2 2" xfId="24308" xr:uid="{00000000-0005-0000-0000-0000DA1A0000}"/>
    <cellStyle name="Normal 2 4 3 5 4 3 3" xfId="17535" xr:uid="{00000000-0005-0000-0000-0000DB1A0000}"/>
    <cellStyle name="Normal 2 4 3 5 4 4" xfId="3547" xr:uid="{00000000-0005-0000-0000-0000DC1A0000}"/>
    <cellStyle name="Normal 2 4 3 5 4 4 2" xfId="20924" xr:uid="{00000000-0005-0000-0000-0000DD1A0000}"/>
    <cellStyle name="Normal 2 4 3 5 4 5" xfId="14151" xr:uid="{00000000-0005-0000-0000-0000DE1A0000}"/>
    <cellStyle name="Normal 2 4 3 5 5" xfId="3548" xr:uid="{00000000-0005-0000-0000-0000DF1A0000}"/>
    <cellStyle name="Normal 2 4 3 5 5 2" xfId="3549" xr:uid="{00000000-0005-0000-0000-0000E01A0000}"/>
    <cellStyle name="Normal 2 4 3 5 5 2 2" xfId="3550" xr:uid="{00000000-0005-0000-0000-0000E11A0000}"/>
    <cellStyle name="Normal 2 4 3 5 5 2 2 2" xfId="3551" xr:uid="{00000000-0005-0000-0000-0000E21A0000}"/>
    <cellStyle name="Normal 2 4 3 5 5 2 2 2 2" xfId="26424" xr:uid="{00000000-0005-0000-0000-0000E31A0000}"/>
    <cellStyle name="Normal 2 4 3 5 5 2 2 3" xfId="19651" xr:uid="{00000000-0005-0000-0000-0000E41A0000}"/>
    <cellStyle name="Normal 2 4 3 5 5 2 3" xfId="3552" xr:uid="{00000000-0005-0000-0000-0000E51A0000}"/>
    <cellStyle name="Normal 2 4 3 5 5 2 3 2" xfId="23040" xr:uid="{00000000-0005-0000-0000-0000E61A0000}"/>
    <cellStyle name="Normal 2 4 3 5 5 2 4" xfId="16267" xr:uid="{00000000-0005-0000-0000-0000E71A0000}"/>
    <cellStyle name="Normal 2 4 3 5 5 3" xfId="3553" xr:uid="{00000000-0005-0000-0000-0000E81A0000}"/>
    <cellStyle name="Normal 2 4 3 5 5 3 2" xfId="3554" xr:uid="{00000000-0005-0000-0000-0000E91A0000}"/>
    <cellStyle name="Normal 2 4 3 5 5 3 2 2" xfId="24731" xr:uid="{00000000-0005-0000-0000-0000EA1A0000}"/>
    <cellStyle name="Normal 2 4 3 5 5 3 3" xfId="17958" xr:uid="{00000000-0005-0000-0000-0000EB1A0000}"/>
    <cellStyle name="Normal 2 4 3 5 5 4" xfId="3555" xr:uid="{00000000-0005-0000-0000-0000EC1A0000}"/>
    <cellStyle name="Normal 2 4 3 5 5 4 2" xfId="21347" xr:uid="{00000000-0005-0000-0000-0000ED1A0000}"/>
    <cellStyle name="Normal 2 4 3 5 5 5" xfId="14574" xr:uid="{00000000-0005-0000-0000-0000EE1A0000}"/>
    <cellStyle name="Normal 2 4 3 5 6" xfId="3556" xr:uid="{00000000-0005-0000-0000-0000EF1A0000}"/>
    <cellStyle name="Normal 2 4 3 5 6 2" xfId="3557" xr:uid="{00000000-0005-0000-0000-0000F01A0000}"/>
    <cellStyle name="Normal 2 4 3 5 6 2 2" xfId="3558" xr:uid="{00000000-0005-0000-0000-0000F11A0000}"/>
    <cellStyle name="Normal 2 4 3 5 6 2 2 2" xfId="3559" xr:uid="{00000000-0005-0000-0000-0000F21A0000}"/>
    <cellStyle name="Normal 2 4 3 5 6 2 2 2 2" xfId="26847" xr:uid="{00000000-0005-0000-0000-0000F31A0000}"/>
    <cellStyle name="Normal 2 4 3 5 6 2 2 3" xfId="20074" xr:uid="{00000000-0005-0000-0000-0000F41A0000}"/>
    <cellStyle name="Normal 2 4 3 5 6 2 3" xfId="3560" xr:uid="{00000000-0005-0000-0000-0000F51A0000}"/>
    <cellStyle name="Normal 2 4 3 5 6 2 3 2" xfId="23463" xr:uid="{00000000-0005-0000-0000-0000F61A0000}"/>
    <cellStyle name="Normal 2 4 3 5 6 2 4" xfId="16690" xr:uid="{00000000-0005-0000-0000-0000F71A0000}"/>
    <cellStyle name="Normal 2 4 3 5 6 3" xfId="3561" xr:uid="{00000000-0005-0000-0000-0000F81A0000}"/>
    <cellStyle name="Normal 2 4 3 5 6 3 2" xfId="3562" xr:uid="{00000000-0005-0000-0000-0000F91A0000}"/>
    <cellStyle name="Normal 2 4 3 5 6 3 2 2" xfId="25154" xr:uid="{00000000-0005-0000-0000-0000FA1A0000}"/>
    <cellStyle name="Normal 2 4 3 5 6 3 3" xfId="18381" xr:uid="{00000000-0005-0000-0000-0000FB1A0000}"/>
    <cellStyle name="Normal 2 4 3 5 6 4" xfId="3563" xr:uid="{00000000-0005-0000-0000-0000FC1A0000}"/>
    <cellStyle name="Normal 2 4 3 5 6 4 2" xfId="21770" xr:uid="{00000000-0005-0000-0000-0000FD1A0000}"/>
    <cellStyle name="Normal 2 4 3 5 6 5" xfId="14997" xr:uid="{00000000-0005-0000-0000-0000FE1A0000}"/>
    <cellStyle name="Normal 2 4 3 5 7" xfId="3564" xr:uid="{00000000-0005-0000-0000-0000FF1A0000}"/>
    <cellStyle name="Normal 2 4 3 5 7 2" xfId="3565" xr:uid="{00000000-0005-0000-0000-0000001B0000}"/>
    <cellStyle name="Normal 2 4 3 5 7 2 2" xfId="3566" xr:uid="{00000000-0005-0000-0000-0000011B0000}"/>
    <cellStyle name="Normal 2 4 3 5 7 2 2 2" xfId="25578" xr:uid="{00000000-0005-0000-0000-0000021B0000}"/>
    <cellStyle name="Normal 2 4 3 5 7 2 3" xfId="18805" xr:uid="{00000000-0005-0000-0000-0000031B0000}"/>
    <cellStyle name="Normal 2 4 3 5 7 3" xfId="3567" xr:uid="{00000000-0005-0000-0000-0000041B0000}"/>
    <cellStyle name="Normal 2 4 3 5 7 3 2" xfId="22194" xr:uid="{00000000-0005-0000-0000-0000051B0000}"/>
    <cellStyle name="Normal 2 4 3 5 7 4" xfId="15421" xr:uid="{00000000-0005-0000-0000-0000061B0000}"/>
    <cellStyle name="Normal 2 4 3 5 8" xfId="3568" xr:uid="{00000000-0005-0000-0000-0000071B0000}"/>
    <cellStyle name="Normal 2 4 3 5 8 2" xfId="3569" xr:uid="{00000000-0005-0000-0000-0000081B0000}"/>
    <cellStyle name="Normal 2 4 3 5 8 2 2" xfId="23885" xr:uid="{00000000-0005-0000-0000-0000091B0000}"/>
    <cellStyle name="Normal 2 4 3 5 8 3" xfId="17112" xr:uid="{00000000-0005-0000-0000-00000A1B0000}"/>
    <cellStyle name="Normal 2 4 3 5 9" xfId="3570" xr:uid="{00000000-0005-0000-0000-00000B1B0000}"/>
    <cellStyle name="Normal 2 4 3 5 9 2" xfId="20501" xr:uid="{00000000-0005-0000-0000-00000C1B0000}"/>
    <cellStyle name="Normal 2 4 3 6" xfId="3571" xr:uid="{00000000-0005-0000-0000-00000D1B0000}"/>
    <cellStyle name="Normal 2 4 3 6 2" xfId="3572" xr:uid="{00000000-0005-0000-0000-00000E1B0000}"/>
    <cellStyle name="Normal 2 4 3 6 2 2" xfId="3573" xr:uid="{00000000-0005-0000-0000-00000F1B0000}"/>
    <cellStyle name="Normal 2 4 3 6 2 2 2" xfId="3574" xr:uid="{00000000-0005-0000-0000-0000101B0000}"/>
    <cellStyle name="Normal 2 4 3 6 2 2 2 2" xfId="3575" xr:uid="{00000000-0005-0000-0000-0000111B0000}"/>
    <cellStyle name="Normal 2 4 3 6 2 2 2 2 2" xfId="3576" xr:uid="{00000000-0005-0000-0000-0000121B0000}"/>
    <cellStyle name="Normal 2 4 3 6 2 2 2 2 2 2" xfId="26244" xr:uid="{00000000-0005-0000-0000-0000131B0000}"/>
    <cellStyle name="Normal 2 4 3 6 2 2 2 2 3" xfId="19471" xr:uid="{00000000-0005-0000-0000-0000141B0000}"/>
    <cellStyle name="Normal 2 4 3 6 2 2 2 3" xfId="3577" xr:uid="{00000000-0005-0000-0000-0000151B0000}"/>
    <cellStyle name="Normal 2 4 3 6 2 2 2 3 2" xfId="22860" xr:uid="{00000000-0005-0000-0000-0000161B0000}"/>
    <cellStyle name="Normal 2 4 3 6 2 2 2 4" xfId="16087" xr:uid="{00000000-0005-0000-0000-0000171B0000}"/>
    <cellStyle name="Normal 2 4 3 6 2 2 3" xfId="3578" xr:uid="{00000000-0005-0000-0000-0000181B0000}"/>
    <cellStyle name="Normal 2 4 3 6 2 2 3 2" xfId="3579" xr:uid="{00000000-0005-0000-0000-0000191B0000}"/>
    <cellStyle name="Normal 2 4 3 6 2 2 3 2 2" xfId="24551" xr:uid="{00000000-0005-0000-0000-00001A1B0000}"/>
    <cellStyle name="Normal 2 4 3 6 2 2 3 3" xfId="17778" xr:uid="{00000000-0005-0000-0000-00001B1B0000}"/>
    <cellStyle name="Normal 2 4 3 6 2 2 4" xfId="3580" xr:uid="{00000000-0005-0000-0000-00001C1B0000}"/>
    <cellStyle name="Normal 2 4 3 6 2 2 4 2" xfId="21167" xr:uid="{00000000-0005-0000-0000-00001D1B0000}"/>
    <cellStyle name="Normal 2 4 3 6 2 2 5" xfId="14394" xr:uid="{00000000-0005-0000-0000-00001E1B0000}"/>
    <cellStyle name="Normal 2 4 3 6 2 3" xfId="3581" xr:uid="{00000000-0005-0000-0000-00001F1B0000}"/>
    <cellStyle name="Normal 2 4 3 6 2 3 2" xfId="3582" xr:uid="{00000000-0005-0000-0000-0000201B0000}"/>
    <cellStyle name="Normal 2 4 3 6 2 3 2 2" xfId="3583" xr:uid="{00000000-0005-0000-0000-0000211B0000}"/>
    <cellStyle name="Normal 2 4 3 6 2 3 2 2 2" xfId="3584" xr:uid="{00000000-0005-0000-0000-0000221B0000}"/>
    <cellStyle name="Normal 2 4 3 6 2 3 2 2 2 2" xfId="26667" xr:uid="{00000000-0005-0000-0000-0000231B0000}"/>
    <cellStyle name="Normal 2 4 3 6 2 3 2 2 3" xfId="19894" xr:uid="{00000000-0005-0000-0000-0000241B0000}"/>
    <cellStyle name="Normal 2 4 3 6 2 3 2 3" xfId="3585" xr:uid="{00000000-0005-0000-0000-0000251B0000}"/>
    <cellStyle name="Normal 2 4 3 6 2 3 2 3 2" xfId="23283" xr:uid="{00000000-0005-0000-0000-0000261B0000}"/>
    <cellStyle name="Normal 2 4 3 6 2 3 2 4" xfId="16510" xr:uid="{00000000-0005-0000-0000-0000271B0000}"/>
    <cellStyle name="Normal 2 4 3 6 2 3 3" xfId="3586" xr:uid="{00000000-0005-0000-0000-0000281B0000}"/>
    <cellStyle name="Normal 2 4 3 6 2 3 3 2" xfId="3587" xr:uid="{00000000-0005-0000-0000-0000291B0000}"/>
    <cellStyle name="Normal 2 4 3 6 2 3 3 2 2" xfId="24974" xr:uid="{00000000-0005-0000-0000-00002A1B0000}"/>
    <cellStyle name="Normal 2 4 3 6 2 3 3 3" xfId="18201" xr:uid="{00000000-0005-0000-0000-00002B1B0000}"/>
    <cellStyle name="Normal 2 4 3 6 2 3 4" xfId="3588" xr:uid="{00000000-0005-0000-0000-00002C1B0000}"/>
    <cellStyle name="Normal 2 4 3 6 2 3 4 2" xfId="21590" xr:uid="{00000000-0005-0000-0000-00002D1B0000}"/>
    <cellStyle name="Normal 2 4 3 6 2 3 5" xfId="14817" xr:uid="{00000000-0005-0000-0000-00002E1B0000}"/>
    <cellStyle name="Normal 2 4 3 6 2 4" xfId="3589" xr:uid="{00000000-0005-0000-0000-00002F1B0000}"/>
    <cellStyle name="Normal 2 4 3 6 2 4 2" xfId="3590" xr:uid="{00000000-0005-0000-0000-0000301B0000}"/>
    <cellStyle name="Normal 2 4 3 6 2 4 2 2" xfId="3591" xr:uid="{00000000-0005-0000-0000-0000311B0000}"/>
    <cellStyle name="Normal 2 4 3 6 2 4 2 2 2" xfId="3592" xr:uid="{00000000-0005-0000-0000-0000321B0000}"/>
    <cellStyle name="Normal 2 4 3 6 2 4 2 2 2 2" xfId="27090" xr:uid="{00000000-0005-0000-0000-0000331B0000}"/>
    <cellStyle name="Normal 2 4 3 6 2 4 2 2 3" xfId="20317" xr:uid="{00000000-0005-0000-0000-0000341B0000}"/>
    <cellStyle name="Normal 2 4 3 6 2 4 2 3" xfId="3593" xr:uid="{00000000-0005-0000-0000-0000351B0000}"/>
    <cellStyle name="Normal 2 4 3 6 2 4 2 3 2" xfId="23706" xr:uid="{00000000-0005-0000-0000-0000361B0000}"/>
    <cellStyle name="Normal 2 4 3 6 2 4 2 4" xfId="16933" xr:uid="{00000000-0005-0000-0000-0000371B0000}"/>
    <cellStyle name="Normal 2 4 3 6 2 4 3" xfId="3594" xr:uid="{00000000-0005-0000-0000-0000381B0000}"/>
    <cellStyle name="Normal 2 4 3 6 2 4 3 2" xfId="3595" xr:uid="{00000000-0005-0000-0000-0000391B0000}"/>
    <cellStyle name="Normal 2 4 3 6 2 4 3 2 2" xfId="25397" xr:uid="{00000000-0005-0000-0000-00003A1B0000}"/>
    <cellStyle name="Normal 2 4 3 6 2 4 3 3" xfId="18624" xr:uid="{00000000-0005-0000-0000-00003B1B0000}"/>
    <cellStyle name="Normal 2 4 3 6 2 4 4" xfId="3596" xr:uid="{00000000-0005-0000-0000-00003C1B0000}"/>
    <cellStyle name="Normal 2 4 3 6 2 4 4 2" xfId="22013" xr:uid="{00000000-0005-0000-0000-00003D1B0000}"/>
    <cellStyle name="Normal 2 4 3 6 2 4 5" xfId="15240" xr:uid="{00000000-0005-0000-0000-00003E1B0000}"/>
    <cellStyle name="Normal 2 4 3 6 2 5" xfId="3597" xr:uid="{00000000-0005-0000-0000-00003F1B0000}"/>
    <cellStyle name="Normal 2 4 3 6 2 5 2" xfId="3598" xr:uid="{00000000-0005-0000-0000-0000401B0000}"/>
    <cellStyle name="Normal 2 4 3 6 2 5 2 2" xfId="3599" xr:uid="{00000000-0005-0000-0000-0000411B0000}"/>
    <cellStyle name="Normal 2 4 3 6 2 5 2 2 2" xfId="25821" xr:uid="{00000000-0005-0000-0000-0000421B0000}"/>
    <cellStyle name="Normal 2 4 3 6 2 5 2 3" xfId="19048" xr:uid="{00000000-0005-0000-0000-0000431B0000}"/>
    <cellStyle name="Normal 2 4 3 6 2 5 3" xfId="3600" xr:uid="{00000000-0005-0000-0000-0000441B0000}"/>
    <cellStyle name="Normal 2 4 3 6 2 5 3 2" xfId="22437" xr:uid="{00000000-0005-0000-0000-0000451B0000}"/>
    <cellStyle name="Normal 2 4 3 6 2 5 4" xfId="15664" xr:uid="{00000000-0005-0000-0000-0000461B0000}"/>
    <cellStyle name="Normal 2 4 3 6 2 6" xfId="3601" xr:uid="{00000000-0005-0000-0000-0000471B0000}"/>
    <cellStyle name="Normal 2 4 3 6 2 6 2" xfId="3602" xr:uid="{00000000-0005-0000-0000-0000481B0000}"/>
    <cellStyle name="Normal 2 4 3 6 2 6 2 2" xfId="24128" xr:uid="{00000000-0005-0000-0000-0000491B0000}"/>
    <cellStyle name="Normal 2 4 3 6 2 6 3" xfId="17355" xr:uid="{00000000-0005-0000-0000-00004A1B0000}"/>
    <cellStyle name="Normal 2 4 3 6 2 7" xfId="3603" xr:uid="{00000000-0005-0000-0000-00004B1B0000}"/>
    <cellStyle name="Normal 2 4 3 6 2 7 2" xfId="20744" xr:uid="{00000000-0005-0000-0000-00004C1B0000}"/>
    <cellStyle name="Normal 2 4 3 6 2 8" xfId="13971" xr:uid="{00000000-0005-0000-0000-00004D1B0000}"/>
    <cellStyle name="Normal 2 4 3 6 3" xfId="3604" xr:uid="{00000000-0005-0000-0000-00004E1B0000}"/>
    <cellStyle name="Normal 2 4 3 6 3 2" xfId="3605" xr:uid="{00000000-0005-0000-0000-00004F1B0000}"/>
    <cellStyle name="Normal 2 4 3 6 3 2 2" xfId="3606" xr:uid="{00000000-0005-0000-0000-0000501B0000}"/>
    <cellStyle name="Normal 2 4 3 6 3 2 2 2" xfId="3607" xr:uid="{00000000-0005-0000-0000-0000511B0000}"/>
    <cellStyle name="Normal 2 4 3 6 3 2 2 2 2" xfId="26021" xr:uid="{00000000-0005-0000-0000-0000521B0000}"/>
    <cellStyle name="Normal 2 4 3 6 3 2 2 3" xfId="19248" xr:uid="{00000000-0005-0000-0000-0000531B0000}"/>
    <cellStyle name="Normal 2 4 3 6 3 2 3" xfId="3608" xr:uid="{00000000-0005-0000-0000-0000541B0000}"/>
    <cellStyle name="Normal 2 4 3 6 3 2 3 2" xfId="22637" xr:uid="{00000000-0005-0000-0000-0000551B0000}"/>
    <cellStyle name="Normal 2 4 3 6 3 2 4" xfId="15864" xr:uid="{00000000-0005-0000-0000-0000561B0000}"/>
    <cellStyle name="Normal 2 4 3 6 3 3" xfId="3609" xr:uid="{00000000-0005-0000-0000-0000571B0000}"/>
    <cellStyle name="Normal 2 4 3 6 3 3 2" xfId="3610" xr:uid="{00000000-0005-0000-0000-0000581B0000}"/>
    <cellStyle name="Normal 2 4 3 6 3 3 2 2" xfId="24328" xr:uid="{00000000-0005-0000-0000-0000591B0000}"/>
    <cellStyle name="Normal 2 4 3 6 3 3 3" xfId="17555" xr:uid="{00000000-0005-0000-0000-00005A1B0000}"/>
    <cellStyle name="Normal 2 4 3 6 3 4" xfId="3611" xr:uid="{00000000-0005-0000-0000-00005B1B0000}"/>
    <cellStyle name="Normal 2 4 3 6 3 4 2" xfId="20944" xr:uid="{00000000-0005-0000-0000-00005C1B0000}"/>
    <cellStyle name="Normal 2 4 3 6 3 5" xfId="14171" xr:uid="{00000000-0005-0000-0000-00005D1B0000}"/>
    <cellStyle name="Normal 2 4 3 6 4" xfId="3612" xr:uid="{00000000-0005-0000-0000-00005E1B0000}"/>
    <cellStyle name="Normal 2 4 3 6 4 2" xfId="3613" xr:uid="{00000000-0005-0000-0000-00005F1B0000}"/>
    <cellStyle name="Normal 2 4 3 6 4 2 2" xfId="3614" xr:uid="{00000000-0005-0000-0000-0000601B0000}"/>
    <cellStyle name="Normal 2 4 3 6 4 2 2 2" xfId="3615" xr:uid="{00000000-0005-0000-0000-0000611B0000}"/>
    <cellStyle name="Normal 2 4 3 6 4 2 2 2 2" xfId="26444" xr:uid="{00000000-0005-0000-0000-0000621B0000}"/>
    <cellStyle name="Normal 2 4 3 6 4 2 2 3" xfId="19671" xr:uid="{00000000-0005-0000-0000-0000631B0000}"/>
    <cellStyle name="Normal 2 4 3 6 4 2 3" xfId="3616" xr:uid="{00000000-0005-0000-0000-0000641B0000}"/>
    <cellStyle name="Normal 2 4 3 6 4 2 3 2" xfId="23060" xr:uid="{00000000-0005-0000-0000-0000651B0000}"/>
    <cellStyle name="Normal 2 4 3 6 4 2 4" xfId="16287" xr:uid="{00000000-0005-0000-0000-0000661B0000}"/>
    <cellStyle name="Normal 2 4 3 6 4 3" xfId="3617" xr:uid="{00000000-0005-0000-0000-0000671B0000}"/>
    <cellStyle name="Normal 2 4 3 6 4 3 2" xfId="3618" xr:uid="{00000000-0005-0000-0000-0000681B0000}"/>
    <cellStyle name="Normal 2 4 3 6 4 3 2 2" xfId="24751" xr:uid="{00000000-0005-0000-0000-0000691B0000}"/>
    <cellStyle name="Normal 2 4 3 6 4 3 3" xfId="17978" xr:uid="{00000000-0005-0000-0000-00006A1B0000}"/>
    <cellStyle name="Normal 2 4 3 6 4 4" xfId="3619" xr:uid="{00000000-0005-0000-0000-00006B1B0000}"/>
    <cellStyle name="Normal 2 4 3 6 4 4 2" xfId="21367" xr:uid="{00000000-0005-0000-0000-00006C1B0000}"/>
    <cellStyle name="Normal 2 4 3 6 4 5" xfId="14594" xr:uid="{00000000-0005-0000-0000-00006D1B0000}"/>
    <cellStyle name="Normal 2 4 3 6 5" xfId="3620" xr:uid="{00000000-0005-0000-0000-00006E1B0000}"/>
    <cellStyle name="Normal 2 4 3 6 5 2" xfId="3621" xr:uid="{00000000-0005-0000-0000-00006F1B0000}"/>
    <cellStyle name="Normal 2 4 3 6 5 2 2" xfId="3622" xr:uid="{00000000-0005-0000-0000-0000701B0000}"/>
    <cellStyle name="Normal 2 4 3 6 5 2 2 2" xfId="3623" xr:uid="{00000000-0005-0000-0000-0000711B0000}"/>
    <cellStyle name="Normal 2 4 3 6 5 2 2 2 2" xfId="26867" xr:uid="{00000000-0005-0000-0000-0000721B0000}"/>
    <cellStyle name="Normal 2 4 3 6 5 2 2 3" xfId="20094" xr:uid="{00000000-0005-0000-0000-0000731B0000}"/>
    <cellStyle name="Normal 2 4 3 6 5 2 3" xfId="3624" xr:uid="{00000000-0005-0000-0000-0000741B0000}"/>
    <cellStyle name="Normal 2 4 3 6 5 2 3 2" xfId="23483" xr:uid="{00000000-0005-0000-0000-0000751B0000}"/>
    <cellStyle name="Normal 2 4 3 6 5 2 4" xfId="16710" xr:uid="{00000000-0005-0000-0000-0000761B0000}"/>
    <cellStyle name="Normal 2 4 3 6 5 3" xfId="3625" xr:uid="{00000000-0005-0000-0000-0000771B0000}"/>
    <cellStyle name="Normal 2 4 3 6 5 3 2" xfId="3626" xr:uid="{00000000-0005-0000-0000-0000781B0000}"/>
    <cellStyle name="Normal 2 4 3 6 5 3 2 2" xfId="25174" xr:uid="{00000000-0005-0000-0000-0000791B0000}"/>
    <cellStyle name="Normal 2 4 3 6 5 3 3" xfId="18401" xr:uid="{00000000-0005-0000-0000-00007A1B0000}"/>
    <cellStyle name="Normal 2 4 3 6 5 4" xfId="3627" xr:uid="{00000000-0005-0000-0000-00007B1B0000}"/>
    <cellStyle name="Normal 2 4 3 6 5 4 2" xfId="21790" xr:uid="{00000000-0005-0000-0000-00007C1B0000}"/>
    <cellStyle name="Normal 2 4 3 6 5 5" xfId="15017" xr:uid="{00000000-0005-0000-0000-00007D1B0000}"/>
    <cellStyle name="Normal 2 4 3 6 6" xfId="3628" xr:uid="{00000000-0005-0000-0000-00007E1B0000}"/>
    <cellStyle name="Normal 2 4 3 6 6 2" xfId="3629" xr:uid="{00000000-0005-0000-0000-00007F1B0000}"/>
    <cellStyle name="Normal 2 4 3 6 6 2 2" xfId="3630" xr:uid="{00000000-0005-0000-0000-0000801B0000}"/>
    <cellStyle name="Normal 2 4 3 6 6 2 2 2" xfId="25598" xr:uid="{00000000-0005-0000-0000-0000811B0000}"/>
    <cellStyle name="Normal 2 4 3 6 6 2 3" xfId="18825" xr:uid="{00000000-0005-0000-0000-0000821B0000}"/>
    <cellStyle name="Normal 2 4 3 6 6 3" xfId="3631" xr:uid="{00000000-0005-0000-0000-0000831B0000}"/>
    <cellStyle name="Normal 2 4 3 6 6 3 2" xfId="22214" xr:uid="{00000000-0005-0000-0000-0000841B0000}"/>
    <cellStyle name="Normal 2 4 3 6 6 4" xfId="15441" xr:uid="{00000000-0005-0000-0000-0000851B0000}"/>
    <cellStyle name="Normal 2 4 3 6 7" xfId="3632" xr:uid="{00000000-0005-0000-0000-0000861B0000}"/>
    <cellStyle name="Normal 2 4 3 6 7 2" xfId="3633" xr:uid="{00000000-0005-0000-0000-0000871B0000}"/>
    <cellStyle name="Normal 2 4 3 6 7 2 2" xfId="23905" xr:uid="{00000000-0005-0000-0000-0000881B0000}"/>
    <cellStyle name="Normal 2 4 3 6 7 3" xfId="17132" xr:uid="{00000000-0005-0000-0000-0000891B0000}"/>
    <cellStyle name="Normal 2 4 3 6 8" xfId="3634" xr:uid="{00000000-0005-0000-0000-00008A1B0000}"/>
    <cellStyle name="Normal 2 4 3 6 8 2" xfId="20521" xr:uid="{00000000-0005-0000-0000-00008B1B0000}"/>
    <cellStyle name="Normal 2 4 3 6 9" xfId="13747" xr:uid="{00000000-0005-0000-0000-00008C1B0000}"/>
    <cellStyle name="Normal 2 4 3 7" xfId="3635" xr:uid="{00000000-0005-0000-0000-00008D1B0000}"/>
    <cellStyle name="Normal 2 4 3 7 2" xfId="3636" xr:uid="{00000000-0005-0000-0000-00008E1B0000}"/>
    <cellStyle name="Normal 2 4 3 7 2 2" xfId="3637" xr:uid="{00000000-0005-0000-0000-00008F1B0000}"/>
    <cellStyle name="Normal 2 4 3 7 2 2 2" xfId="3638" xr:uid="{00000000-0005-0000-0000-0000901B0000}"/>
    <cellStyle name="Normal 2 4 3 7 2 2 2 2" xfId="3639" xr:uid="{00000000-0005-0000-0000-0000911B0000}"/>
    <cellStyle name="Normal 2 4 3 7 2 2 2 2 2" xfId="26144" xr:uid="{00000000-0005-0000-0000-0000921B0000}"/>
    <cellStyle name="Normal 2 4 3 7 2 2 2 3" xfId="19371" xr:uid="{00000000-0005-0000-0000-0000931B0000}"/>
    <cellStyle name="Normal 2 4 3 7 2 2 3" xfId="3640" xr:uid="{00000000-0005-0000-0000-0000941B0000}"/>
    <cellStyle name="Normal 2 4 3 7 2 2 3 2" xfId="22760" xr:uid="{00000000-0005-0000-0000-0000951B0000}"/>
    <cellStyle name="Normal 2 4 3 7 2 2 4" xfId="15987" xr:uid="{00000000-0005-0000-0000-0000961B0000}"/>
    <cellStyle name="Normal 2 4 3 7 2 3" xfId="3641" xr:uid="{00000000-0005-0000-0000-0000971B0000}"/>
    <cellStyle name="Normal 2 4 3 7 2 3 2" xfId="3642" xr:uid="{00000000-0005-0000-0000-0000981B0000}"/>
    <cellStyle name="Normal 2 4 3 7 2 3 2 2" xfId="24451" xr:uid="{00000000-0005-0000-0000-0000991B0000}"/>
    <cellStyle name="Normal 2 4 3 7 2 3 3" xfId="17678" xr:uid="{00000000-0005-0000-0000-00009A1B0000}"/>
    <cellStyle name="Normal 2 4 3 7 2 4" xfId="3643" xr:uid="{00000000-0005-0000-0000-00009B1B0000}"/>
    <cellStyle name="Normal 2 4 3 7 2 4 2" xfId="21067" xr:uid="{00000000-0005-0000-0000-00009C1B0000}"/>
    <cellStyle name="Normal 2 4 3 7 2 5" xfId="14294" xr:uid="{00000000-0005-0000-0000-00009D1B0000}"/>
    <cellStyle name="Normal 2 4 3 7 3" xfId="3644" xr:uid="{00000000-0005-0000-0000-00009E1B0000}"/>
    <cellStyle name="Normal 2 4 3 7 3 2" xfId="3645" xr:uid="{00000000-0005-0000-0000-00009F1B0000}"/>
    <cellStyle name="Normal 2 4 3 7 3 2 2" xfId="3646" xr:uid="{00000000-0005-0000-0000-0000A01B0000}"/>
    <cellStyle name="Normal 2 4 3 7 3 2 2 2" xfId="3647" xr:uid="{00000000-0005-0000-0000-0000A11B0000}"/>
    <cellStyle name="Normal 2 4 3 7 3 2 2 2 2" xfId="26567" xr:uid="{00000000-0005-0000-0000-0000A21B0000}"/>
    <cellStyle name="Normal 2 4 3 7 3 2 2 3" xfId="19794" xr:uid="{00000000-0005-0000-0000-0000A31B0000}"/>
    <cellStyle name="Normal 2 4 3 7 3 2 3" xfId="3648" xr:uid="{00000000-0005-0000-0000-0000A41B0000}"/>
    <cellStyle name="Normal 2 4 3 7 3 2 3 2" xfId="23183" xr:uid="{00000000-0005-0000-0000-0000A51B0000}"/>
    <cellStyle name="Normal 2 4 3 7 3 2 4" xfId="16410" xr:uid="{00000000-0005-0000-0000-0000A61B0000}"/>
    <cellStyle name="Normal 2 4 3 7 3 3" xfId="3649" xr:uid="{00000000-0005-0000-0000-0000A71B0000}"/>
    <cellStyle name="Normal 2 4 3 7 3 3 2" xfId="3650" xr:uid="{00000000-0005-0000-0000-0000A81B0000}"/>
    <cellStyle name="Normal 2 4 3 7 3 3 2 2" xfId="24874" xr:uid="{00000000-0005-0000-0000-0000A91B0000}"/>
    <cellStyle name="Normal 2 4 3 7 3 3 3" xfId="18101" xr:uid="{00000000-0005-0000-0000-0000AA1B0000}"/>
    <cellStyle name="Normal 2 4 3 7 3 4" xfId="3651" xr:uid="{00000000-0005-0000-0000-0000AB1B0000}"/>
    <cellStyle name="Normal 2 4 3 7 3 4 2" xfId="21490" xr:uid="{00000000-0005-0000-0000-0000AC1B0000}"/>
    <cellStyle name="Normal 2 4 3 7 3 5" xfId="14717" xr:uid="{00000000-0005-0000-0000-0000AD1B0000}"/>
    <cellStyle name="Normal 2 4 3 7 4" xfId="3652" xr:uid="{00000000-0005-0000-0000-0000AE1B0000}"/>
    <cellStyle name="Normal 2 4 3 7 4 2" xfId="3653" xr:uid="{00000000-0005-0000-0000-0000AF1B0000}"/>
    <cellStyle name="Normal 2 4 3 7 4 2 2" xfId="3654" xr:uid="{00000000-0005-0000-0000-0000B01B0000}"/>
    <cellStyle name="Normal 2 4 3 7 4 2 2 2" xfId="3655" xr:uid="{00000000-0005-0000-0000-0000B11B0000}"/>
    <cellStyle name="Normal 2 4 3 7 4 2 2 2 2" xfId="26990" xr:uid="{00000000-0005-0000-0000-0000B21B0000}"/>
    <cellStyle name="Normal 2 4 3 7 4 2 2 3" xfId="20217" xr:uid="{00000000-0005-0000-0000-0000B31B0000}"/>
    <cellStyle name="Normal 2 4 3 7 4 2 3" xfId="3656" xr:uid="{00000000-0005-0000-0000-0000B41B0000}"/>
    <cellStyle name="Normal 2 4 3 7 4 2 3 2" xfId="23606" xr:uid="{00000000-0005-0000-0000-0000B51B0000}"/>
    <cellStyle name="Normal 2 4 3 7 4 2 4" xfId="16833" xr:uid="{00000000-0005-0000-0000-0000B61B0000}"/>
    <cellStyle name="Normal 2 4 3 7 4 3" xfId="3657" xr:uid="{00000000-0005-0000-0000-0000B71B0000}"/>
    <cellStyle name="Normal 2 4 3 7 4 3 2" xfId="3658" xr:uid="{00000000-0005-0000-0000-0000B81B0000}"/>
    <cellStyle name="Normal 2 4 3 7 4 3 2 2" xfId="25297" xr:uid="{00000000-0005-0000-0000-0000B91B0000}"/>
    <cellStyle name="Normal 2 4 3 7 4 3 3" xfId="18524" xr:uid="{00000000-0005-0000-0000-0000BA1B0000}"/>
    <cellStyle name="Normal 2 4 3 7 4 4" xfId="3659" xr:uid="{00000000-0005-0000-0000-0000BB1B0000}"/>
    <cellStyle name="Normal 2 4 3 7 4 4 2" xfId="21913" xr:uid="{00000000-0005-0000-0000-0000BC1B0000}"/>
    <cellStyle name="Normal 2 4 3 7 4 5" xfId="15140" xr:uid="{00000000-0005-0000-0000-0000BD1B0000}"/>
    <cellStyle name="Normal 2 4 3 7 5" xfId="3660" xr:uid="{00000000-0005-0000-0000-0000BE1B0000}"/>
    <cellStyle name="Normal 2 4 3 7 5 2" xfId="3661" xr:uid="{00000000-0005-0000-0000-0000BF1B0000}"/>
    <cellStyle name="Normal 2 4 3 7 5 2 2" xfId="3662" xr:uid="{00000000-0005-0000-0000-0000C01B0000}"/>
    <cellStyle name="Normal 2 4 3 7 5 2 2 2" xfId="25721" xr:uid="{00000000-0005-0000-0000-0000C11B0000}"/>
    <cellStyle name="Normal 2 4 3 7 5 2 3" xfId="18948" xr:uid="{00000000-0005-0000-0000-0000C21B0000}"/>
    <cellStyle name="Normal 2 4 3 7 5 3" xfId="3663" xr:uid="{00000000-0005-0000-0000-0000C31B0000}"/>
    <cellStyle name="Normal 2 4 3 7 5 3 2" xfId="22337" xr:uid="{00000000-0005-0000-0000-0000C41B0000}"/>
    <cellStyle name="Normal 2 4 3 7 5 4" xfId="15564" xr:uid="{00000000-0005-0000-0000-0000C51B0000}"/>
    <cellStyle name="Normal 2 4 3 7 6" xfId="3664" xr:uid="{00000000-0005-0000-0000-0000C61B0000}"/>
    <cellStyle name="Normal 2 4 3 7 6 2" xfId="3665" xr:uid="{00000000-0005-0000-0000-0000C71B0000}"/>
    <cellStyle name="Normal 2 4 3 7 6 2 2" xfId="24028" xr:uid="{00000000-0005-0000-0000-0000C81B0000}"/>
    <cellStyle name="Normal 2 4 3 7 6 3" xfId="17255" xr:uid="{00000000-0005-0000-0000-0000C91B0000}"/>
    <cellStyle name="Normal 2 4 3 7 7" xfId="3666" xr:uid="{00000000-0005-0000-0000-0000CA1B0000}"/>
    <cellStyle name="Normal 2 4 3 7 7 2" xfId="20644" xr:uid="{00000000-0005-0000-0000-0000CB1B0000}"/>
    <cellStyle name="Normal 2 4 3 7 8" xfId="13871" xr:uid="{00000000-0005-0000-0000-0000CC1B0000}"/>
    <cellStyle name="Normal 2 4 3 8" xfId="3667" xr:uid="{00000000-0005-0000-0000-0000CD1B0000}"/>
    <cellStyle name="Normal 2 4 3 8 2" xfId="3668" xr:uid="{00000000-0005-0000-0000-0000CE1B0000}"/>
    <cellStyle name="Normal 2 4 3 8 2 2" xfId="3669" xr:uid="{00000000-0005-0000-0000-0000CF1B0000}"/>
    <cellStyle name="Normal 2 4 3 8 2 2 2" xfId="3670" xr:uid="{00000000-0005-0000-0000-0000D01B0000}"/>
    <cellStyle name="Normal 2 4 3 8 2 2 2 2" xfId="25921" xr:uid="{00000000-0005-0000-0000-0000D11B0000}"/>
    <cellStyle name="Normal 2 4 3 8 2 2 3" xfId="19148" xr:uid="{00000000-0005-0000-0000-0000D21B0000}"/>
    <cellStyle name="Normal 2 4 3 8 2 3" xfId="3671" xr:uid="{00000000-0005-0000-0000-0000D31B0000}"/>
    <cellStyle name="Normal 2 4 3 8 2 3 2" xfId="22537" xr:uid="{00000000-0005-0000-0000-0000D41B0000}"/>
    <cellStyle name="Normal 2 4 3 8 2 4" xfId="15764" xr:uid="{00000000-0005-0000-0000-0000D51B0000}"/>
    <cellStyle name="Normal 2 4 3 8 3" xfId="3672" xr:uid="{00000000-0005-0000-0000-0000D61B0000}"/>
    <cellStyle name="Normal 2 4 3 8 3 2" xfId="3673" xr:uid="{00000000-0005-0000-0000-0000D71B0000}"/>
    <cellStyle name="Normal 2 4 3 8 3 2 2" xfId="24228" xr:uid="{00000000-0005-0000-0000-0000D81B0000}"/>
    <cellStyle name="Normal 2 4 3 8 3 3" xfId="17455" xr:uid="{00000000-0005-0000-0000-0000D91B0000}"/>
    <cellStyle name="Normal 2 4 3 8 4" xfId="3674" xr:uid="{00000000-0005-0000-0000-0000DA1B0000}"/>
    <cellStyle name="Normal 2 4 3 8 4 2" xfId="20844" xr:uid="{00000000-0005-0000-0000-0000DB1B0000}"/>
    <cellStyle name="Normal 2 4 3 8 5" xfId="14071" xr:uid="{00000000-0005-0000-0000-0000DC1B0000}"/>
    <cellStyle name="Normal 2 4 3 9" xfId="3675" xr:uid="{00000000-0005-0000-0000-0000DD1B0000}"/>
    <cellStyle name="Normal 2 4 3 9 2" xfId="3676" xr:uid="{00000000-0005-0000-0000-0000DE1B0000}"/>
    <cellStyle name="Normal 2 4 3 9 2 2" xfId="3677" xr:uid="{00000000-0005-0000-0000-0000DF1B0000}"/>
    <cellStyle name="Normal 2 4 3 9 2 2 2" xfId="3678" xr:uid="{00000000-0005-0000-0000-0000E01B0000}"/>
    <cellStyle name="Normal 2 4 3 9 2 2 2 2" xfId="26344" xr:uid="{00000000-0005-0000-0000-0000E11B0000}"/>
    <cellStyle name="Normal 2 4 3 9 2 2 3" xfId="19571" xr:uid="{00000000-0005-0000-0000-0000E21B0000}"/>
    <cellStyle name="Normal 2 4 3 9 2 3" xfId="3679" xr:uid="{00000000-0005-0000-0000-0000E31B0000}"/>
    <cellStyle name="Normal 2 4 3 9 2 3 2" xfId="22960" xr:uid="{00000000-0005-0000-0000-0000E41B0000}"/>
    <cellStyle name="Normal 2 4 3 9 2 4" xfId="16187" xr:uid="{00000000-0005-0000-0000-0000E51B0000}"/>
    <cellStyle name="Normal 2 4 3 9 3" xfId="3680" xr:uid="{00000000-0005-0000-0000-0000E61B0000}"/>
    <cellStyle name="Normal 2 4 3 9 3 2" xfId="3681" xr:uid="{00000000-0005-0000-0000-0000E71B0000}"/>
    <cellStyle name="Normal 2 4 3 9 3 2 2" xfId="24651" xr:uid="{00000000-0005-0000-0000-0000E81B0000}"/>
    <cellStyle name="Normal 2 4 3 9 3 3" xfId="17878" xr:uid="{00000000-0005-0000-0000-0000E91B0000}"/>
    <cellStyle name="Normal 2 4 3 9 4" xfId="3682" xr:uid="{00000000-0005-0000-0000-0000EA1B0000}"/>
    <cellStyle name="Normal 2 4 3 9 4 2" xfId="21267" xr:uid="{00000000-0005-0000-0000-0000EB1B0000}"/>
    <cellStyle name="Normal 2 4 3 9 5" xfId="14494" xr:uid="{00000000-0005-0000-0000-0000EC1B0000}"/>
    <cellStyle name="Normal 2 4 4" xfId="35" xr:uid="{00000000-0005-0000-0000-0000ED1B0000}"/>
    <cellStyle name="Normal 2 4 4 10" xfId="13657" xr:uid="{00000000-0005-0000-0000-0000EE1B0000}"/>
    <cellStyle name="Normal 2 4 4 2" xfId="3683" xr:uid="{00000000-0005-0000-0000-0000EF1B0000}"/>
    <cellStyle name="Normal 2 4 4 2 2" xfId="3684" xr:uid="{00000000-0005-0000-0000-0000F01B0000}"/>
    <cellStyle name="Normal 2 4 4 2 2 2" xfId="3685" xr:uid="{00000000-0005-0000-0000-0000F11B0000}"/>
    <cellStyle name="Normal 2 4 4 2 2 2 2" xfId="3686" xr:uid="{00000000-0005-0000-0000-0000F21B0000}"/>
    <cellStyle name="Normal 2 4 4 2 2 2 2 2" xfId="3687" xr:uid="{00000000-0005-0000-0000-0000F31B0000}"/>
    <cellStyle name="Normal 2 4 4 2 2 2 2 2 2" xfId="3688" xr:uid="{00000000-0005-0000-0000-0000F41B0000}"/>
    <cellStyle name="Normal 2 4 4 2 2 2 2 2 2 2" xfId="26254" xr:uid="{00000000-0005-0000-0000-0000F51B0000}"/>
    <cellStyle name="Normal 2 4 4 2 2 2 2 2 3" xfId="19481" xr:uid="{00000000-0005-0000-0000-0000F61B0000}"/>
    <cellStyle name="Normal 2 4 4 2 2 2 2 3" xfId="3689" xr:uid="{00000000-0005-0000-0000-0000F71B0000}"/>
    <cellStyle name="Normal 2 4 4 2 2 2 2 3 2" xfId="22870" xr:uid="{00000000-0005-0000-0000-0000F81B0000}"/>
    <cellStyle name="Normal 2 4 4 2 2 2 2 4" xfId="16097" xr:uid="{00000000-0005-0000-0000-0000F91B0000}"/>
    <cellStyle name="Normal 2 4 4 2 2 2 3" xfId="3690" xr:uid="{00000000-0005-0000-0000-0000FA1B0000}"/>
    <cellStyle name="Normal 2 4 4 2 2 2 3 2" xfId="3691" xr:uid="{00000000-0005-0000-0000-0000FB1B0000}"/>
    <cellStyle name="Normal 2 4 4 2 2 2 3 2 2" xfId="24561" xr:uid="{00000000-0005-0000-0000-0000FC1B0000}"/>
    <cellStyle name="Normal 2 4 4 2 2 2 3 3" xfId="17788" xr:uid="{00000000-0005-0000-0000-0000FD1B0000}"/>
    <cellStyle name="Normal 2 4 4 2 2 2 4" xfId="3692" xr:uid="{00000000-0005-0000-0000-0000FE1B0000}"/>
    <cellStyle name="Normal 2 4 4 2 2 2 4 2" xfId="21177" xr:uid="{00000000-0005-0000-0000-0000FF1B0000}"/>
    <cellStyle name="Normal 2 4 4 2 2 2 5" xfId="14404" xr:uid="{00000000-0005-0000-0000-0000001C0000}"/>
    <cellStyle name="Normal 2 4 4 2 2 3" xfId="3693" xr:uid="{00000000-0005-0000-0000-0000011C0000}"/>
    <cellStyle name="Normal 2 4 4 2 2 3 2" xfId="3694" xr:uid="{00000000-0005-0000-0000-0000021C0000}"/>
    <cellStyle name="Normal 2 4 4 2 2 3 2 2" xfId="3695" xr:uid="{00000000-0005-0000-0000-0000031C0000}"/>
    <cellStyle name="Normal 2 4 4 2 2 3 2 2 2" xfId="3696" xr:uid="{00000000-0005-0000-0000-0000041C0000}"/>
    <cellStyle name="Normal 2 4 4 2 2 3 2 2 2 2" xfId="26677" xr:uid="{00000000-0005-0000-0000-0000051C0000}"/>
    <cellStyle name="Normal 2 4 4 2 2 3 2 2 3" xfId="19904" xr:uid="{00000000-0005-0000-0000-0000061C0000}"/>
    <cellStyle name="Normal 2 4 4 2 2 3 2 3" xfId="3697" xr:uid="{00000000-0005-0000-0000-0000071C0000}"/>
    <cellStyle name="Normal 2 4 4 2 2 3 2 3 2" xfId="23293" xr:uid="{00000000-0005-0000-0000-0000081C0000}"/>
    <cellStyle name="Normal 2 4 4 2 2 3 2 4" xfId="16520" xr:uid="{00000000-0005-0000-0000-0000091C0000}"/>
    <cellStyle name="Normal 2 4 4 2 2 3 3" xfId="3698" xr:uid="{00000000-0005-0000-0000-00000A1C0000}"/>
    <cellStyle name="Normal 2 4 4 2 2 3 3 2" xfId="3699" xr:uid="{00000000-0005-0000-0000-00000B1C0000}"/>
    <cellStyle name="Normal 2 4 4 2 2 3 3 2 2" xfId="24984" xr:uid="{00000000-0005-0000-0000-00000C1C0000}"/>
    <cellStyle name="Normal 2 4 4 2 2 3 3 3" xfId="18211" xr:uid="{00000000-0005-0000-0000-00000D1C0000}"/>
    <cellStyle name="Normal 2 4 4 2 2 3 4" xfId="3700" xr:uid="{00000000-0005-0000-0000-00000E1C0000}"/>
    <cellStyle name="Normal 2 4 4 2 2 3 4 2" xfId="21600" xr:uid="{00000000-0005-0000-0000-00000F1C0000}"/>
    <cellStyle name="Normal 2 4 4 2 2 3 5" xfId="14827" xr:uid="{00000000-0005-0000-0000-0000101C0000}"/>
    <cellStyle name="Normal 2 4 4 2 2 4" xfId="3701" xr:uid="{00000000-0005-0000-0000-0000111C0000}"/>
    <cellStyle name="Normal 2 4 4 2 2 4 2" xfId="3702" xr:uid="{00000000-0005-0000-0000-0000121C0000}"/>
    <cellStyle name="Normal 2 4 4 2 2 4 2 2" xfId="3703" xr:uid="{00000000-0005-0000-0000-0000131C0000}"/>
    <cellStyle name="Normal 2 4 4 2 2 4 2 2 2" xfId="3704" xr:uid="{00000000-0005-0000-0000-0000141C0000}"/>
    <cellStyle name="Normal 2 4 4 2 2 4 2 2 2 2" xfId="27100" xr:uid="{00000000-0005-0000-0000-0000151C0000}"/>
    <cellStyle name="Normal 2 4 4 2 2 4 2 2 3" xfId="20327" xr:uid="{00000000-0005-0000-0000-0000161C0000}"/>
    <cellStyle name="Normal 2 4 4 2 2 4 2 3" xfId="3705" xr:uid="{00000000-0005-0000-0000-0000171C0000}"/>
    <cellStyle name="Normal 2 4 4 2 2 4 2 3 2" xfId="23716" xr:uid="{00000000-0005-0000-0000-0000181C0000}"/>
    <cellStyle name="Normal 2 4 4 2 2 4 2 4" xfId="16943" xr:uid="{00000000-0005-0000-0000-0000191C0000}"/>
    <cellStyle name="Normal 2 4 4 2 2 4 3" xfId="3706" xr:uid="{00000000-0005-0000-0000-00001A1C0000}"/>
    <cellStyle name="Normal 2 4 4 2 2 4 3 2" xfId="3707" xr:uid="{00000000-0005-0000-0000-00001B1C0000}"/>
    <cellStyle name="Normal 2 4 4 2 2 4 3 2 2" xfId="25407" xr:uid="{00000000-0005-0000-0000-00001C1C0000}"/>
    <cellStyle name="Normal 2 4 4 2 2 4 3 3" xfId="18634" xr:uid="{00000000-0005-0000-0000-00001D1C0000}"/>
    <cellStyle name="Normal 2 4 4 2 2 4 4" xfId="3708" xr:uid="{00000000-0005-0000-0000-00001E1C0000}"/>
    <cellStyle name="Normal 2 4 4 2 2 4 4 2" xfId="22023" xr:uid="{00000000-0005-0000-0000-00001F1C0000}"/>
    <cellStyle name="Normal 2 4 4 2 2 4 5" xfId="15250" xr:uid="{00000000-0005-0000-0000-0000201C0000}"/>
    <cellStyle name="Normal 2 4 4 2 2 5" xfId="3709" xr:uid="{00000000-0005-0000-0000-0000211C0000}"/>
    <cellStyle name="Normal 2 4 4 2 2 5 2" xfId="3710" xr:uid="{00000000-0005-0000-0000-0000221C0000}"/>
    <cellStyle name="Normal 2 4 4 2 2 5 2 2" xfId="3711" xr:uid="{00000000-0005-0000-0000-0000231C0000}"/>
    <cellStyle name="Normal 2 4 4 2 2 5 2 2 2" xfId="25831" xr:uid="{00000000-0005-0000-0000-0000241C0000}"/>
    <cellStyle name="Normal 2 4 4 2 2 5 2 3" xfId="19058" xr:uid="{00000000-0005-0000-0000-0000251C0000}"/>
    <cellStyle name="Normal 2 4 4 2 2 5 3" xfId="3712" xr:uid="{00000000-0005-0000-0000-0000261C0000}"/>
    <cellStyle name="Normal 2 4 4 2 2 5 3 2" xfId="22447" xr:uid="{00000000-0005-0000-0000-0000271C0000}"/>
    <cellStyle name="Normal 2 4 4 2 2 5 4" xfId="15674" xr:uid="{00000000-0005-0000-0000-0000281C0000}"/>
    <cellStyle name="Normal 2 4 4 2 2 6" xfId="3713" xr:uid="{00000000-0005-0000-0000-0000291C0000}"/>
    <cellStyle name="Normal 2 4 4 2 2 6 2" xfId="3714" xr:uid="{00000000-0005-0000-0000-00002A1C0000}"/>
    <cellStyle name="Normal 2 4 4 2 2 6 2 2" xfId="24138" xr:uid="{00000000-0005-0000-0000-00002B1C0000}"/>
    <cellStyle name="Normal 2 4 4 2 2 6 3" xfId="17365" xr:uid="{00000000-0005-0000-0000-00002C1C0000}"/>
    <cellStyle name="Normal 2 4 4 2 2 7" xfId="3715" xr:uid="{00000000-0005-0000-0000-00002D1C0000}"/>
    <cellStyle name="Normal 2 4 4 2 2 7 2" xfId="20754" xr:uid="{00000000-0005-0000-0000-00002E1C0000}"/>
    <cellStyle name="Normal 2 4 4 2 2 8" xfId="13981" xr:uid="{00000000-0005-0000-0000-00002F1C0000}"/>
    <cellStyle name="Normal 2 4 4 2 3" xfId="3716" xr:uid="{00000000-0005-0000-0000-0000301C0000}"/>
    <cellStyle name="Normal 2 4 4 2 3 2" xfId="3717" xr:uid="{00000000-0005-0000-0000-0000311C0000}"/>
    <cellStyle name="Normal 2 4 4 2 3 2 2" xfId="3718" xr:uid="{00000000-0005-0000-0000-0000321C0000}"/>
    <cellStyle name="Normal 2 4 4 2 3 2 2 2" xfId="3719" xr:uid="{00000000-0005-0000-0000-0000331C0000}"/>
    <cellStyle name="Normal 2 4 4 2 3 2 2 2 2" xfId="26031" xr:uid="{00000000-0005-0000-0000-0000341C0000}"/>
    <cellStyle name="Normal 2 4 4 2 3 2 2 3" xfId="19258" xr:uid="{00000000-0005-0000-0000-0000351C0000}"/>
    <cellStyle name="Normal 2 4 4 2 3 2 3" xfId="3720" xr:uid="{00000000-0005-0000-0000-0000361C0000}"/>
    <cellStyle name="Normal 2 4 4 2 3 2 3 2" xfId="22647" xr:uid="{00000000-0005-0000-0000-0000371C0000}"/>
    <cellStyle name="Normal 2 4 4 2 3 2 4" xfId="15874" xr:uid="{00000000-0005-0000-0000-0000381C0000}"/>
    <cellStyle name="Normal 2 4 4 2 3 3" xfId="3721" xr:uid="{00000000-0005-0000-0000-0000391C0000}"/>
    <cellStyle name="Normal 2 4 4 2 3 3 2" xfId="3722" xr:uid="{00000000-0005-0000-0000-00003A1C0000}"/>
    <cellStyle name="Normal 2 4 4 2 3 3 2 2" xfId="24338" xr:uid="{00000000-0005-0000-0000-00003B1C0000}"/>
    <cellStyle name="Normal 2 4 4 2 3 3 3" xfId="17565" xr:uid="{00000000-0005-0000-0000-00003C1C0000}"/>
    <cellStyle name="Normal 2 4 4 2 3 4" xfId="3723" xr:uid="{00000000-0005-0000-0000-00003D1C0000}"/>
    <cellStyle name="Normal 2 4 4 2 3 4 2" xfId="20954" xr:uid="{00000000-0005-0000-0000-00003E1C0000}"/>
    <cellStyle name="Normal 2 4 4 2 3 5" xfId="14181" xr:uid="{00000000-0005-0000-0000-00003F1C0000}"/>
    <cellStyle name="Normal 2 4 4 2 4" xfId="3724" xr:uid="{00000000-0005-0000-0000-0000401C0000}"/>
    <cellStyle name="Normal 2 4 4 2 4 2" xfId="3725" xr:uid="{00000000-0005-0000-0000-0000411C0000}"/>
    <cellStyle name="Normal 2 4 4 2 4 2 2" xfId="3726" xr:uid="{00000000-0005-0000-0000-0000421C0000}"/>
    <cellStyle name="Normal 2 4 4 2 4 2 2 2" xfId="3727" xr:uid="{00000000-0005-0000-0000-0000431C0000}"/>
    <cellStyle name="Normal 2 4 4 2 4 2 2 2 2" xfId="26454" xr:uid="{00000000-0005-0000-0000-0000441C0000}"/>
    <cellStyle name="Normal 2 4 4 2 4 2 2 3" xfId="19681" xr:uid="{00000000-0005-0000-0000-0000451C0000}"/>
    <cellStyle name="Normal 2 4 4 2 4 2 3" xfId="3728" xr:uid="{00000000-0005-0000-0000-0000461C0000}"/>
    <cellStyle name="Normal 2 4 4 2 4 2 3 2" xfId="23070" xr:uid="{00000000-0005-0000-0000-0000471C0000}"/>
    <cellStyle name="Normal 2 4 4 2 4 2 4" xfId="16297" xr:uid="{00000000-0005-0000-0000-0000481C0000}"/>
    <cellStyle name="Normal 2 4 4 2 4 3" xfId="3729" xr:uid="{00000000-0005-0000-0000-0000491C0000}"/>
    <cellStyle name="Normal 2 4 4 2 4 3 2" xfId="3730" xr:uid="{00000000-0005-0000-0000-00004A1C0000}"/>
    <cellStyle name="Normal 2 4 4 2 4 3 2 2" xfId="24761" xr:uid="{00000000-0005-0000-0000-00004B1C0000}"/>
    <cellStyle name="Normal 2 4 4 2 4 3 3" xfId="17988" xr:uid="{00000000-0005-0000-0000-00004C1C0000}"/>
    <cellStyle name="Normal 2 4 4 2 4 4" xfId="3731" xr:uid="{00000000-0005-0000-0000-00004D1C0000}"/>
    <cellStyle name="Normal 2 4 4 2 4 4 2" xfId="21377" xr:uid="{00000000-0005-0000-0000-00004E1C0000}"/>
    <cellStyle name="Normal 2 4 4 2 4 5" xfId="14604" xr:uid="{00000000-0005-0000-0000-00004F1C0000}"/>
    <cellStyle name="Normal 2 4 4 2 5" xfId="3732" xr:uid="{00000000-0005-0000-0000-0000501C0000}"/>
    <cellStyle name="Normal 2 4 4 2 5 2" xfId="3733" xr:uid="{00000000-0005-0000-0000-0000511C0000}"/>
    <cellStyle name="Normal 2 4 4 2 5 2 2" xfId="3734" xr:uid="{00000000-0005-0000-0000-0000521C0000}"/>
    <cellStyle name="Normal 2 4 4 2 5 2 2 2" xfId="3735" xr:uid="{00000000-0005-0000-0000-0000531C0000}"/>
    <cellStyle name="Normal 2 4 4 2 5 2 2 2 2" xfId="26877" xr:uid="{00000000-0005-0000-0000-0000541C0000}"/>
    <cellStyle name="Normal 2 4 4 2 5 2 2 3" xfId="20104" xr:uid="{00000000-0005-0000-0000-0000551C0000}"/>
    <cellStyle name="Normal 2 4 4 2 5 2 3" xfId="3736" xr:uid="{00000000-0005-0000-0000-0000561C0000}"/>
    <cellStyle name="Normal 2 4 4 2 5 2 3 2" xfId="23493" xr:uid="{00000000-0005-0000-0000-0000571C0000}"/>
    <cellStyle name="Normal 2 4 4 2 5 2 4" xfId="16720" xr:uid="{00000000-0005-0000-0000-0000581C0000}"/>
    <cellStyle name="Normal 2 4 4 2 5 3" xfId="3737" xr:uid="{00000000-0005-0000-0000-0000591C0000}"/>
    <cellStyle name="Normal 2 4 4 2 5 3 2" xfId="3738" xr:uid="{00000000-0005-0000-0000-00005A1C0000}"/>
    <cellStyle name="Normal 2 4 4 2 5 3 2 2" xfId="25184" xr:uid="{00000000-0005-0000-0000-00005B1C0000}"/>
    <cellStyle name="Normal 2 4 4 2 5 3 3" xfId="18411" xr:uid="{00000000-0005-0000-0000-00005C1C0000}"/>
    <cellStyle name="Normal 2 4 4 2 5 4" xfId="3739" xr:uid="{00000000-0005-0000-0000-00005D1C0000}"/>
    <cellStyle name="Normal 2 4 4 2 5 4 2" xfId="21800" xr:uid="{00000000-0005-0000-0000-00005E1C0000}"/>
    <cellStyle name="Normal 2 4 4 2 5 5" xfId="15027" xr:uid="{00000000-0005-0000-0000-00005F1C0000}"/>
    <cellStyle name="Normal 2 4 4 2 6" xfId="3740" xr:uid="{00000000-0005-0000-0000-0000601C0000}"/>
    <cellStyle name="Normal 2 4 4 2 6 2" xfId="3741" xr:uid="{00000000-0005-0000-0000-0000611C0000}"/>
    <cellStyle name="Normal 2 4 4 2 6 2 2" xfId="3742" xr:uid="{00000000-0005-0000-0000-0000621C0000}"/>
    <cellStyle name="Normal 2 4 4 2 6 2 2 2" xfId="25608" xr:uid="{00000000-0005-0000-0000-0000631C0000}"/>
    <cellStyle name="Normal 2 4 4 2 6 2 3" xfId="18835" xr:uid="{00000000-0005-0000-0000-0000641C0000}"/>
    <cellStyle name="Normal 2 4 4 2 6 3" xfId="3743" xr:uid="{00000000-0005-0000-0000-0000651C0000}"/>
    <cellStyle name="Normal 2 4 4 2 6 3 2" xfId="22224" xr:uid="{00000000-0005-0000-0000-0000661C0000}"/>
    <cellStyle name="Normal 2 4 4 2 6 4" xfId="15451" xr:uid="{00000000-0005-0000-0000-0000671C0000}"/>
    <cellStyle name="Normal 2 4 4 2 7" xfId="3744" xr:uid="{00000000-0005-0000-0000-0000681C0000}"/>
    <cellStyle name="Normal 2 4 4 2 7 2" xfId="3745" xr:uid="{00000000-0005-0000-0000-0000691C0000}"/>
    <cellStyle name="Normal 2 4 4 2 7 2 2" xfId="23915" xr:uid="{00000000-0005-0000-0000-00006A1C0000}"/>
    <cellStyle name="Normal 2 4 4 2 7 3" xfId="17142" xr:uid="{00000000-0005-0000-0000-00006B1C0000}"/>
    <cellStyle name="Normal 2 4 4 2 8" xfId="3746" xr:uid="{00000000-0005-0000-0000-00006C1C0000}"/>
    <cellStyle name="Normal 2 4 4 2 8 2" xfId="20531" xr:uid="{00000000-0005-0000-0000-00006D1C0000}"/>
    <cellStyle name="Normal 2 4 4 2 9" xfId="13757" xr:uid="{00000000-0005-0000-0000-00006E1C0000}"/>
    <cellStyle name="Normal 2 4 4 3" xfId="3747" xr:uid="{00000000-0005-0000-0000-00006F1C0000}"/>
    <cellStyle name="Normal 2 4 4 3 2" xfId="3748" xr:uid="{00000000-0005-0000-0000-0000701C0000}"/>
    <cellStyle name="Normal 2 4 4 3 2 2" xfId="3749" xr:uid="{00000000-0005-0000-0000-0000711C0000}"/>
    <cellStyle name="Normal 2 4 4 3 2 2 2" xfId="3750" xr:uid="{00000000-0005-0000-0000-0000721C0000}"/>
    <cellStyle name="Normal 2 4 4 3 2 2 2 2" xfId="3751" xr:uid="{00000000-0005-0000-0000-0000731C0000}"/>
    <cellStyle name="Normal 2 4 4 3 2 2 2 2 2" xfId="26154" xr:uid="{00000000-0005-0000-0000-0000741C0000}"/>
    <cellStyle name="Normal 2 4 4 3 2 2 2 3" xfId="19381" xr:uid="{00000000-0005-0000-0000-0000751C0000}"/>
    <cellStyle name="Normal 2 4 4 3 2 2 3" xfId="3752" xr:uid="{00000000-0005-0000-0000-0000761C0000}"/>
    <cellStyle name="Normal 2 4 4 3 2 2 3 2" xfId="22770" xr:uid="{00000000-0005-0000-0000-0000771C0000}"/>
    <cellStyle name="Normal 2 4 4 3 2 2 4" xfId="15997" xr:uid="{00000000-0005-0000-0000-0000781C0000}"/>
    <cellStyle name="Normal 2 4 4 3 2 3" xfId="3753" xr:uid="{00000000-0005-0000-0000-0000791C0000}"/>
    <cellStyle name="Normal 2 4 4 3 2 3 2" xfId="3754" xr:uid="{00000000-0005-0000-0000-00007A1C0000}"/>
    <cellStyle name="Normal 2 4 4 3 2 3 2 2" xfId="24461" xr:uid="{00000000-0005-0000-0000-00007B1C0000}"/>
    <cellStyle name="Normal 2 4 4 3 2 3 3" xfId="17688" xr:uid="{00000000-0005-0000-0000-00007C1C0000}"/>
    <cellStyle name="Normal 2 4 4 3 2 4" xfId="3755" xr:uid="{00000000-0005-0000-0000-00007D1C0000}"/>
    <cellStyle name="Normal 2 4 4 3 2 4 2" xfId="21077" xr:uid="{00000000-0005-0000-0000-00007E1C0000}"/>
    <cellStyle name="Normal 2 4 4 3 2 5" xfId="14304" xr:uid="{00000000-0005-0000-0000-00007F1C0000}"/>
    <cellStyle name="Normal 2 4 4 3 3" xfId="3756" xr:uid="{00000000-0005-0000-0000-0000801C0000}"/>
    <cellStyle name="Normal 2 4 4 3 3 2" xfId="3757" xr:uid="{00000000-0005-0000-0000-0000811C0000}"/>
    <cellStyle name="Normal 2 4 4 3 3 2 2" xfId="3758" xr:uid="{00000000-0005-0000-0000-0000821C0000}"/>
    <cellStyle name="Normal 2 4 4 3 3 2 2 2" xfId="3759" xr:uid="{00000000-0005-0000-0000-0000831C0000}"/>
    <cellStyle name="Normal 2 4 4 3 3 2 2 2 2" xfId="26577" xr:uid="{00000000-0005-0000-0000-0000841C0000}"/>
    <cellStyle name="Normal 2 4 4 3 3 2 2 3" xfId="19804" xr:uid="{00000000-0005-0000-0000-0000851C0000}"/>
    <cellStyle name="Normal 2 4 4 3 3 2 3" xfId="3760" xr:uid="{00000000-0005-0000-0000-0000861C0000}"/>
    <cellStyle name="Normal 2 4 4 3 3 2 3 2" xfId="23193" xr:uid="{00000000-0005-0000-0000-0000871C0000}"/>
    <cellStyle name="Normal 2 4 4 3 3 2 4" xfId="16420" xr:uid="{00000000-0005-0000-0000-0000881C0000}"/>
    <cellStyle name="Normal 2 4 4 3 3 3" xfId="3761" xr:uid="{00000000-0005-0000-0000-0000891C0000}"/>
    <cellStyle name="Normal 2 4 4 3 3 3 2" xfId="3762" xr:uid="{00000000-0005-0000-0000-00008A1C0000}"/>
    <cellStyle name="Normal 2 4 4 3 3 3 2 2" xfId="24884" xr:uid="{00000000-0005-0000-0000-00008B1C0000}"/>
    <cellStyle name="Normal 2 4 4 3 3 3 3" xfId="18111" xr:uid="{00000000-0005-0000-0000-00008C1C0000}"/>
    <cellStyle name="Normal 2 4 4 3 3 4" xfId="3763" xr:uid="{00000000-0005-0000-0000-00008D1C0000}"/>
    <cellStyle name="Normal 2 4 4 3 3 4 2" xfId="21500" xr:uid="{00000000-0005-0000-0000-00008E1C0000}"/>
    <cellStyle name="Normal 2 4 4 3 3 5" xfId="14727" xr:uid="{00000000-0005-0000-0000-00008F1C0000}"/>
    <cellStyle name="Normal 2 4 4 3 4" xfId="3764" xr:uid="{00000000-0005-0000-0000-0000901C0000}"/>
    <cellStyle name="Normal 2 4 4 3 4 2" xfId="3765" xr:uid="{00000000-0005-0000-0000-0000911C0000}"/>
    <cellStyle name="Normal 2 4 4 3 4 2 2" xfId="3766" xr:uid="{00000000-0005-0000-0000-0000921C0000}"/>
    <cellStyle name="Normal 2 4 4 3 4 2 2 2" xfId="3767" xr:uid="{00000000-0005-0000-0000-0000931C0000}"/>
    <cellStyle name="Normal 2 4 4 3 4 2 2 2 2" xfId="27000" xr:uid="{00000000-0005-0000-0000-0000941C0000}"/>
    <cellStyle name="Normal 2 4 4 3 4 2 2 3" xfId="20227" xr:uid="{00000000-0005-0000-0000-0000951C0000}"/>
    <cellStyle name="Normal 2 4 4 3 4 2 3" xfId="3768" xr:uid="{00000000-0005-0000-0000-0000961C0000}"/>
    <cellStyle name="Normal 2 4 4 3 4 2 3 2" xfId="23616" xr:uid="{00000000-0005-0000-0000-0000971C0000}"/>
    <cellStyle name="Normal 2 4 4 3 4 2 4" xfId="16843" xr:uid="{00000000-0005-0000-0000-0000981C0000}"/>
    <cellStyle name="Normal 2 4 4 3 4 3" xfId="3769" xr:uid="{00000000-0005-0000-0000-0000991C0000}"/>
    <cellStyle name="Normal 2 4 4 3 4 3 2" xfId="3770" xr:uid="{00000000-0005-0000-0000-00009A1C0000}"/>
    <cellStyle name="Normal 2 4 4 3 4 3 2 2" xfId="25307" xr:uid="{00000000-0005-0000-0000-00009B1C0000}"/>
    <cellStyle name="Normal 2 4 4 3 4 3 3" xfId="18534" xr:uid="{00000000-0005-0000-0000-00009C1C0000}"/>
    <cellStyle name="Normal 2 4 4 3 4 4" xfId="3771" xr:uid="{00000000-0005-0000-0000-00009D1C0000}"/>
    <cellStyle name="Normal 2 4 4 3 4 4 2" xfId="21923" xr:uid="{00000000-0005-0000-0000-00009E1C0000}"/>
    <cellStyle name="Normal 2 4 4 3 4 5" xfId="15150" xr:uid="{00000000-0005-0000-0000-00009F1C0000}"/>
    <cellStyle name="Normal 2 4 4 3 5" xfId="3772" xr:uid="{00000000-0005-0000-0000-0000A01C0000}"/>
    <cellStyle name="Normal 2 4 4 3 5 2" xfId="3773" xr:uid="{00000000-0005-0000-0000-0000A11C0000}"/>
    <cellStyle name="Normal 2 4 4 3 5 2 2" xfId="3774" xr:uid="{00000000-0005-0000-0000-0000A21C0000}"/>
    <cellStyle name="Normal 2 4 4 3 5 2 2 2" xfId="25731" xr:uid="{00000000-0005-0000-0000-0000A31C0000}"/>
    <cellStyle name="Normal 2 4 4 3 5 2 3" xfId="18958" xr:uid="{00000000-0005-0000-0000-0000A41C0000}"/>
    <cellStyle name="Normal 2 4 4 3 5 3" xfId="3775" xr:uid="{00000000-0005-0000-0000-0000A51C0000}"/>
    <cellStyle name="Normal 2 4 4 3 5 3 2" xfId="22347" xr:uid="{00000000-0005-0000-0000-0000A61C0000}"/>
    <cellStyle name="Normal 2 4 4 3 5 4" xfId="15574" xr:uid="{00000000-0005-0000-0000-0000A71C0000}"/>
    <cellStyle name="Normal 2 4 4 3 6" xfId="3776" xr:uid="{00000000-0005-0000-0000-0000A81C0000}"/>
    <cellStyle name="Normal 2 4 4 3 6 2" xfId="3777" xr:uid="{00000000-0005-0000-0000-0000A91C0000}"/>
    <cellStyle name="Normal 2 4 4 3 6 2 2" xfId="24038" xr:uid="{00000000-0005-0000-0000-0000AA1C0000}"/>
    <cellStyle name="Normal 2 4 4 3 6 3" xfId="17265" xr:uid="{00000000-0005-0000-0000-0000AB1C0000}"/>
    <cellStyle name="Normal 2 4 4 3 7" xfId="3778" xr:uid="{00000000-0005-0000-0000-0000AC1C0000}"/>
    <cellStyle name="Normal 2 4 4 3 7 2" xfId="20654" xr:uid="{00000000-0005-0000-0000-0000AD1C0000}"/>
    <cellStyle name="Normal 2 4 4 3 8" xfId="13881" xr:uid="{00000000-0005-0000-0000-0000AE1C0000}"/>
    <cellStyle name="Normal 2 4 4 4" xfId="3779" xr:uid="{00000000-0005-0000-0000-0000AF1C0000}"/>
    <cellStyle name="Normal 2 4 4 4 2" xfId="3780" xr:uid="{00000000-0005-0000-0000-0000B01C0000}"/>
    <cellStyle name="Normal 2 4 4 4 2 2" xfId="3781" xr:uid="{00000000-0005-0000-0000-0000B11C0000}"/>
    <cellStyle name="Normal 2 4 4 4 2 2 2" xfId="3782" xr:uid="{00000000-0005-0000-0000-0000B21C0000}"/>
    <cellStyle name="Normal 2 4 4 4 2 2 2 2" xfId="25931" xr:uid="{00000000-0005-0000-0000-0000B31C0000}"/>
    <cellStyle name="Normal 2 4 4 4 2 2 3" xfId="19158" xr:uid="{00000000-0005-0000-0000-0000B41C0000}"/>
    <cellStyle name="Normal 2 4 4 4 2 3" xfId="3783" xr:uid="{00000000-0005-0000-0000-0000B51C0000}"/>
    <cellStyle name="Normal 2 4 4 4 2 3 2" xfId="22547" xr:uid="{00000000-0005-0000-0000-0000B61C0000}"/>
    <cellStyle name="Normal 2 4 4 4 2 4" xfId="15774" xr:uid="{00000000-0005-0000-0000-0000B71C0000}"/>
    <cellStyle name="Normal 2 4 4 4 3" xfId="3784" xr:uid="{00000000-0005-0000-0000-0000B81C0000}"/>
    <cellStyle name="Normal 2 4 4 4 3 2" xfId="3785" xr:uid="{00000000-0005-0000-0000-0000B91C0000}"/>
    <cellStyle name="Normal 2 4 4 4 3 2 2" xfId="24238" xr:uid="{00000000-0005-0000-0000-0000BA1C0000}"/>
    <cellStyle name="Normal 2 4 4 4 3 3" xfId="17465" xr:uid="{00000000-0005-0000-0000-0000BB1C0000}"/>
    <cellStyle name="Normal 2 4 4 4 4" xfId="3786" xr:uid="{00000000-0005-0000-0000-0000BC1C0000}"/>
    <cellStyle name="Normal 2 4 4 4 4 2" xfId="20854" xr:uid="{00000000-0005-0000-0000-0000BD1C0000}"/>
    <cellStyle name="Normal 2 4 4 4 5" xfId="14081" xr:uid="{00000000-0005-0000-0000-0000BE1C0000}"/>
    <cellStyle name="Normal 2 4 4 5" xfId="3787" xr:uid="{00000000-0005-0000-0000-0000BF1C0000}"/>
    <cellStyle name="Normal 2 4 4 5 2" xfId="3788" xr:uid="{00000000-0005-0000-0000-0000C01C0000}"/>
    <cellStyle name="Normal 2 4 4 5 2 2" xfId="3789" xr:uid="{00000000-0005-0000-0000-0000C11C0000}"/>
    <cellStyle name="Normal 2 4 4 5 2 2 2" xfId="3790" xr:uid="{00000000-0005-0000-0000-0000C21C0000}"/>
    <cellStyle name="Normal 2 4 4 5 2 2 2 2" xfId="26354" xr:uid="{00000000-0005-0000-0000-0000C31C0000}"/>
    <cellStyle name="Normal 2 4 4 5 2 2 3" xfId="19581" xr:uid="{00000000-0005-0000-0000-0000C41C0000}"/>
    <cellStyle name="Normal 2 4 4 5 2 3" xfId="3791" xr:uid="{00000000-0005-0000-0000-0000C51C0000}"/>
    <cellStyle name="Normal 2 4 4 5 2 3 2" xfId="22970" xr:uid="{00000000-0005-0000-0000-0000C61C0000}"/>
    <cellStyle name="Normal 2 4 4 5 2 4" xfId="16197" xr:uid="{00000000-0005-0000-0000-0000C71C0000}"/>
    <cellStyle name="Normal 2 4 4 5 3" xfId="3792" xr:uid="{00000000-0005-0000-0000-0000C81C0000}"/>
    <cellStyle name="Normal 2 4 4 5 3 2" xfId="3793" xr:uid="{00000000-0005-0000-0000-0000C91C0000}"/>
    <cellStyle name="Normal 2 4 4 5 3 2 2" xfId="24661" xr:uid="{00000000-0005-0000-0000-0000CA1C0000}"/>
    <cellStyle name="Normal 2 4 4 5 3 3" xfId="17888" xr:uid="{00000000-0005-0000-0000-0000CB1C0000}"/>
    <cellStyle name="Normal 2 4 4 5 4" xfId="3794" xr:uid="{00000000-0005-0000-0000-0000CC1C0000}"/>
    <cellStyle name="Normal 2 4 4 5 4 2" xfId="21277" xr:uid="{00000000-0005-0000-0000-0000CD1C0000}"/>
    <cellStyle name="Normal 2 4 4 5 5" xfId="14504" xr:uid="{00000000-0005-0000-0000-0000CE1C0000}"/>
    <cellStyle name="Normal 2 4 4 6" xfId="3795" xr:uid="{00000000-0005-0000-0000-0000CF1C0000}"/>
    <cellStyle name="Normal 2 4 4 6 2" xfId="3796" xr:uid="{00000000-0005-0000-0000-0000D01C0000}"/>
    <cellStyle name="Normal 2 4 4 6 2 2" xfId="3797" xr:uid="{00000000-0005-0000-0000-0000D11C0000}"/>
    <cellStyle name="Normal 2 4 4 6 2 2 2" xfId="3798" xr:uid="{00000000-0005-0000-0000-0000D21C0000}"/>
    <cellStyle name="Normal 2 4 4 6 2 2 2 2" xfId="26777" xr:uid="{00000000-0005-0000-0000-0000D31C0000}"/>
    <cellStyle name="Normal 2 4 4 6 2 2 3" xfId="20004" xr:uid="{00000000-0005-0000-0000-0000D41C0000}"/>
    <cellStyle name="Normal 2 4 4 6 2 3" xfId="3799" xr:uid="{00000000-0005-0000-0000-0000D51C0000}"/>
    <cellStyle name="Normal 2 4 4 6 2 3 2" xfId="23393" xr:uid="{00000000-0005-0000-0000-0000D61C0000}"/>
    <cellStyle name="Normal 2 4 4 6 2 4" xfId="16620" xr:uid="{00000000-0005-0000-0000-0000D71C0000}"/>
    <cellStyle name="Normal 2 4 4 6 3" xfId="3800" xr:uid="{00000000-0005-0000-0000-0000D81C0000}"/>
    <cellStyle name="Normal 2 4 4 6 3 2" xfId="3801" xr:uid="{00000000-0005-0000-0000-0000D91C0000}"/>
    <cellStyle name="Normal 2 4 4 6 3 2 2" xfId="25084" xr:uid="{00000000-0005-0000-0000-0000DA1C0000}"/>
    <cellStyle name="Normal 2 4 4 6 3 3" xfId="18311" xr:uid="{00000000-0005-0000-0000-0000DB1C0000}"/>
    <cellStyle name="Normal 2 4 4 6 4" xfId="3802" xr:uid="{00000000-0005-0000-0000-0000DC1C0000}"/>
    <cellStyle name="Normal 2 4 4 6 4 2" xfId="21700" xr:uid="{00000000-0005-0000-0000-0000DD1C0000}"/>
    <cellStyle name="Normal 2 4 4 6 5" xfId="14927" xr:uid="{00000000-0005-0000-0000-0000DE1C0000}"/>
    <cellStyle name="Normal 2 4 4 7" xfId="3803" xr:uid="{00000000-0005-0000-0000-0000DF1C0000}"/>
    <cellStyle name="Normal 2 4 4 7 2" xfId="3804" xr:uid="{00000000-0005-0000-0000-0000E01C0000}"/>
    <cellStyle name="Normal 2 4 4 7 2 2" xfId="3805" xr:uid="{00000000-0005-0000-0000-0000E11C0000}"/>
    <cellStyle name="Normal 2 4 4 7 2 2 2" xfId="25508" xr:uid="{00000000-0005-0000-0000-0000E21C0000}"/>
    <cellStyle name="Normal 2 4 4 7 2 3" xfId="18735" xr:uid="{00000000-0005-0000-0000-0000E31C0000}"/>
    <cellStyle name="Normal 2 4 4 7 3" xfId="3806" xr:uid="{00000000-0005-0000-0000-0000E41C0000}"/>
    <cellStyle name="Normal 2 4 4 7 3 2" xfId="22124" xr:uid="{00000000-0005-0000-0000-0000E51C0000}"/>
    <cellStyle name="Normal 2 4 4 7 4" xfId="15351" xr:uid="{00000000-0005-0000-0000-0000E61C0000}"/>
    <cellStyle name="Normal 2 4 4 8" xfId="3807" xr:uid="{00000000-0005-0000-0000-0000E71C0000}"/>
    <cellStyle name="Normal 2 4 4 8 2" xfId="3808" xr:uid="{00000000-0005-0000-0000-0000E81C0000}"/>
    <cellStyle name="Normal 2 4 4 8 2 2" xfId="23815" xr:uid="{00000000-0005-0000-0000-0000E91C0000}"/>
    <cellStyle name="Normal 2 4 4 8 3" xfId="17042" xr:uid="{00000000-0005-0000-0000-0000EA1C0000}"/>
    <cellStyle name="Normal 2 4 4 9" xfId="3809" xr:uid="{00000000-0005-0000-0000-0000EB1C0000}"/>
    <cellStyle name="Normal 2 4 4 9 2" xfId="20431" xr:uid="{00000000-0005-0000-0000-0000EC1C0000}"/>
    <cellStyle name="Normal 2 4 5" xfId="36" xr:uid="{00000000-0005-0000-0000-0000ED1C0000}"/>
    <cellStyle name="Normal 2 4 5 10" xfId="13677" xr:uid="{00000000-0005-0000-0000-0000EE1C0000}"/>
    <cellStyle name="Normal 2 4 5 2" xfId="3810" xr:uid="{00000000-0005-0000-0000-0000EF1C0000}"/>
    <cellStyle name="Normal 2 4 5 2 2" xfId="3811" xr:uid="{00000000-0005-0000-0000-0000F01C0000}"/>
    <cellStyle name="Normal 2 4 5 2 2 2" xfId="3812" xr:uid="{00000000-0005-0000-0000-0000F11C0000}"/>
    <cellStyle name="Normal 2 4 5 2 2 2 2" xfId="3813" xr:uid="{00000000-0005-0000-0000-0000F21C0000}"/>
    <cellStyle name="Normal 2 4 5 2 2 2 2 2" xfId="3814" xr:uid="{00000000-0005-0000-0000-0000F31C0000}"/>
    <cellStyle name="Normal 2 4 5 2 2 2 2 2 2" xfId="3815" xr:uid="{00000000-0005-0000-0000-0000F41C0000}"/>
    <cellStyle name="Normal 2 4 5 2 2 2 2 2 2 2" xfId="26274" xr:uid="{00000000-0005-0000-0000-0000F51C0000}"/>
    <cellStyle name="Normal 2 4 5 2 2 2 2 2 3" xfId="19501" xr:uid="{00000000-0005-0000-0000-0000F61C0000}"/>
    <cellStyle name="Normal 2 4 5 2 2 2 2 3" xfId="3816" xr:uid="{00000000-0005-0000-0000-0000F71C0000}"/>
    <cellStyle name="Normal 2 4 5 2 2 2 2 3 2" xfId="22890" xr:uid="{00000000-0005-0000-0000-0000F81C0000}"/>
    <cellStyle name="Normal 2 4 5 2 2 2 2 4" xfId="16117" xr:uid="{00000000-0005-0000-0000-0000F91C0000}"/>
    <cellStyle name="Normal 2 4 5 2 2 2 3" xfId="3817" xr:uid="{00000000-0005-0000-0000-0000FA1C0000}"/>
    <cellStyle name="Normal 2 4 5 2 2 2 3 2" xfId="3818" xr:uid="{00000000-0005-0000-0000-0000FB1C0000}"/>
    <cellStyle name="Normal 2 4 5 2 2 2 3 2 2" xfId="24581" xr:uid="{00000000-0005-0000-0000-0000FC1C0000}"/>
    <cellStyle name="Normal 2 4 5 2 2 2 3 3" xfId="17808" xr:uid="{00000000-0005-0000-0000-0000FD1C0000}"/>
    <cellStyle name="Normal 2 4 5 2 2 2 4" xfId="3819" xr:uid="{00000000-0005-0000-0000-0000FE1C0000}"/>
    <cellStyle name="Normal 2 4 5 2 2 2 4 2" xfId="21197" xr:uid="{00000000-0005-0000-0000-0000FF1C0000}"/>
    <cellStyle name="Normal 2 4 5 2 2 2 5" xfId="14424" xr:uid="{00000000-0005-0000-0000-0000001D0000}"/>
    <cellStyle name="Normal 2 4 5 2 2 3" xfId="3820" xr:uid="{00000000-0005-0000-0000-0000011D0000}"/>
    <cellStyle name="Normal 2 4 5 2 2 3 2" xfId="3821" xr:uid="{00000000-0005-0000-0000-0000021D0000}"/>
    <cellStyle name="Normal 2 4 5 2 2 3 2 2" xfId="3822" xr:uid="{00000000-0005-0000-0000-0000031D0000}"/>
    <cellStyle name="Normal 2 4 5 2 2 3 2 2 2" xfId="3823" xr:uid="{00000000-0005-0000-0000-0000041D0000}"/>
    <cellStyle name="Normal 2 4 5 2 2 3 2 2 2 2" xfId="26697" xr:uid="{00000000-0005-0000-0000-0000051D0000}"/>
    <cellStyle name="Normal 2 4 5 2 2 3 2 2 3" xfId="19924" xr:uid="{00000000-0005-0000-0000-0000061D0000}"/>
    <cellStyle name="Normal 2 4 5 2 2 3 2 3" xfId="3824" xr:uid="{00000000-0005-0000-0000-0000071D0000}"/>
    <cellStyle name="Normal 2 4 5 2 2 3 2 3 2" xfId="23313" xr:uid="{00000000-0005-0000-0000-0000081D0000}"/>
    <cellStyle name="Normal 2 4 5 2 2 3 2 4" xfId="16540" xr:uid="{00000000-0005-0000-0000-0000091D0000}"/>
    <cellStyle name="Normal 2 4 5 2 2 3 3" xfId="3825" xr:uid="{00000000-0005-0000-0000-00000A1D0000}"/>
    <cellStyle name="Normal 2 4 5 2 2 3 3 2" xfId="3826" xr:uid="{00000000-0005-0000-0000-00000B1D0000}"/>
    <cellStyle name="Normal 2 4 5 2 2 3 3 2 2" xfId="25004" xr:uid="{00000000-0005-0000-0000-00000C1D0000}"/>
    <cellStyle name="Normal 2 4 5 2 2 3 3 3" xfId="18231" xr:uid="{00000000-0005-0000-0000-00000D1D0000}"/>
    <cellStyle name="Normal 2 4 5 2 2 3 4" xfId="3827" xr:uid="{00000000-0005-0000-0000-00000E1D0000}"/>
    <cellStyle name="Normal 2 4 5 2 2 3 4 2" xfId="21620" xr:uid="{00000000-0005-0000-0000-00000F1D0000}"/>
    <cellStyle name="Normal 2 4 5 2 2 3 5" xfId="14847" xr:uid="{00000000-0005-0000-0000-0000101D0000}"/>
    <cellStyle name="Normal 2 4 5 2 2 4" xfId="3828" xr:uid="{00000000-0005-0000-0000-0000111D0000}"/>
    <cellStyle name="Normal 2 4 5 2 2 4 2" xfId="3829" xr:uid="{00000000-0005-0000-0000-0000121D0000}"/>
    <cellStyle name="Normal 2 4 5 2 2 4 2 2" xfId="3830" xr:uid="{00000000-0005-0000-0000-0000131D0000}"/>
    <cellStyle name="Normal 2 4 5 2 2 4 2 2 2" xfId="3831" xr:uid="{00000000-0005-0000-0000-0000141D0000}"/>
    <cellStyle name="Normal 2 4 5 2 2 4 2 2 2 2" xfId="27120" xr:uid="{00000000-0005-0000-0000-0000151D0000}"/>
    <cellStyle name="Normal 2 4 5 2 2 4 2 2 3" xfId="20347" xr:uid="{00000000-0005-0000-0000-0000161D0000}"/>
    <cellStyle name="Normal 2 4 5 2 2 4 2 3" xfId="3832" xr:uid="{00000000-0005-0000-0000-0000171D0000}"/>
    <cellStyle name="Normal 2 4 5 2 2 4 2 3 2" xfId="23736" xr:uid="{00000000-0005-0000-0000-0000181D0000}"/>
    <cellStyle name="Normal 2 4 5 2 2 4 2 4" xfId="16963" xr:uid="{00000000-0005-0000-0000-0000191D0000}"/>
    <cellStyle name="Normal 2 4 5 2 2 4 3" xfId="3833" xr:uid="{00000000-0005-0000-0000-00001A1D0000}"/>
    <cellStyle name="Normal 2 4 5 2 2 4 3 2" xfId="3834" xr:uid="{00000000-0005-0000-0000-00001B1D0000}"/>
    <cellStyle name="Normal 2 4 5 2 2 4 3 2 2" xfId="25427" xr:uid="{00000000-0005-0000-0000-00001C1D0000}"/>
    <cellStyle name="Normal 2 4 5 2 2 4 3 3" xfId="18654" xr:uid="{00000000-0005-0000-0000-00001D1D0000}"/>
    <cellStyle name="Normal 2 4 5 2 2 4 4" xfId="3835" xr:uid="{00000000-0005-0000-0000-00001E1D0000}"/>
    <cellStyle name="Normal 2 4 5 2 2 4 4 2" xfId="22043" xr:uid="{00000000-0005-0000-0000-00001F1D0000}"/>
    <cellStyle name="Normal 2 4 5 2 2 4 5" xfId="15270" xr:uid="{00000000-0005-0000-0000-0000201D0000}"/>
    <cellStyle name="Normal 2 4 5 2 2 5" xfId="3836" xr:uid="{00000000-0005-0000-0000-0000211D0000}"/>
    <cellStyle name="Normal 2 4 5 2 2 5 2" xfId="3837" xr:uid="{00000000-0005-0000-0000-0000221D0000}"/>
    <cellStyle name="Normal 2 4 5 2 2 5 2 2" xfId="3838" xr:uid="{00000000-0005-0000-0000-0000231D0000}"/>
    <cellStyle name="Normal 2 4 5 2 2 5 2 2 2" xfId="25851" xr:uid="{00000000-0005-0000-0000-0000241D0000}"/>
    <cellStyle name="Normal 2 4 5 2 2 5 2 3" xfId="19078" xr:uid="{00000000-0005-0000-0000-0000251D0000}"/>
    <cellStyle name="Normal 2 4 5 2 2 5 3" xfId="3839" xr:uid="{00000000-0005-0000-0000-0000261D0000}"/>
    <cellStyle name="Normal 2 4 5 2 2 5 3 2" xfId="22467" xr:uid="{00000000-0005-0000-0000-0000271D0000}"/>
    <cellStyle name="Normal 2 4 5 2 2 5 4" xfId="15694" xr:uid="{00000000-0005-0000-0000-0000281D0000}"/>
    <cellStyle name="Normal 2 4 5 2 2 6" xfId="3840" xr:uid="{00000000-0005-0000-0000-0000291D0000}"/>
    <cellStyle name="Normal 2 4 5 2 2 6 2" xfId="3841" xr:uid="{00000000-0005-0000-0000-00002A1D0000}"/>
    <cellStyle name="Normal 2 4 5 2 2 6 2 2" xfId="24158" xr:uid="{00000000-0005-0000-0000-00002B1D0000}"/>
    <cellStyle name="Normal 2 4 5 2 2 6 3" xfId="17385" xr:uid="{00000000-0005-0000-0000-00002C1D0000}"/>
    <cellStyle name="Normal 2 4 5 2 2 7" xfId="3842" xr:uid="{00000000-0005-0000-0000-00002D1D0000}"/>
    <cellStyle name="Normal 2 4 5 2 2 7 2" xfId="20774" xr:uid="{00000000-0005-0000-0000-00002E1D0000}"/>
    <cellStyle name="Normal 2 4 5 2 2 8" xfId="14001" xr:uid="{00000000-0005-0000-0000-00002F1D0000}"/>
    <cellStyle name="Normal 2 4 5 2 3" xfId="3843" xr:uid="{00000000-0005-0000-0000-0000301D0000}"/>
    <cellStyle name="Normal 2 4 5 2 3 2" xfId="3844" xr:uid="{00000000-0005-0000-0000-0000311D0000}"/>
    <cellStyle name="Normal 2 4 5 2 3 2 2" xfId="3845" xr:uid="{00000000-0005-0000-0000-0000321D0000}"/>
    <cellStyle name="Normal 2 4 5 2 3 2 2 2" xfId="3846" xr:uid="{00000000-0005-0000-0000-0000331D0000}"/>
    <cellStyle name="Normal 2 4 5 2 3 2 2 2 2" xfId="26051" xr:uid="{00000000-0005-0000-0000-0000341D0000}"/>
    <cellStyle name="Normal 2 4 5 2 3 2 2 3" xfId="19278" xr:uid="{00000000-0005-0000-0000-0000351D0000}"/>
    <cellStyle name="Normal 2 4 5 2 3 2 3" xfId="3847" xr:uid="{00000000-0005-0000-0000-0000361D0000}"/>
    <cellStyle name="Normal 2 4 5 2 3 2 3 2" xfId="22667" xr:uid="{00000000-0005-0000-0000-0000371D0000}"/>
    <cellStyle name="Normal 2 4 5 2 3 2 4" xfId="15894" xr:uid="{00000000-0005-0000-0000-0000381D0000}"/>
    <cellStyle name="Normal 2 4 5 2 3 3" xfId="3848" xr:uid="{00000000-0005-0000-0000-0000391D0000}"/>
    <cellStyle name="Normal 2 4 5 2 3 3 2" xfId="3849" xr:uid="{00000000-0005-0000-0000-00003A1D0000}"/>
    <cellStyle name="Normal 2 4 5 2 3 3 2 2" xfId="24358" xr:uid="{00000000-0005-0000-0000-00003B1D0000}"/>
    <cellStyle name="Normal 2 4 5 2 3 3 3" xfId="17585" xr:uid="{00000000-0005-0000-0000-00003C1D0000}"/>
    <cellStyle name="Normal 2 4 5 2 3 4" xfId="3850" xr:uid="{00000000-0005-0000-0000-00003D1D0000}"/>
    <cellStyle name="Normal 2 4 5 2 3 4 2" xfId="20974" xr:uid="{00000000-0005-0000-0000-00003E1D0000}"/>
    <cellStyle name="Normal 2 4 5 2 3 5" xfId="14201" xr:uid="{00000000-0005-0000-0000-00003F1D0000}"/>
    <cellStyle name="Normal 2 4 5 2 4" xfId="3851" xr:uid="{00000000-0005-0000-0000-0000401D0000}"/>
    <cellStyle name="Normal 2 4 5 2 4 2" xfId="3852" xr:uid="{00000000-0005-0000-0000-0000411D0000}"/>
    <cellStyle name="Normal 2 4 5 2 4 2 2" xfId="3853" xr:uid="{00000000-0005-0000-0000-0000421D0000}"/>
    <cellStyle name="Normal 2 4 5 2 4 2 2 2" xfId="3854" xr:uid="{00000000-0005-0000-0000-0000431D0000}"/>
    <cellStyle name="Normal 2 4 5 2 4 2 2 2 2" xfId="26474" xr:uid="{00000000-0005-0000-0000-0000441D0000}"/>
    <cellStyle name="Normal 2 4 5 2 4 2 2 3" xfId="19701" xr:uid="{00000000-0005-0000-0000-0000451D0000}"/>
    <cellStyle name="Normal 2 4 5 2 4 2 3" xfId="3855" xr:uid="{00000000-0005-0000-0000-0000461D0000}"/>
    <cellStyle name="Normal 2 4 5 2 4 2 3 2" xfId="23090" xr:uid="{00000000-0005-0000-0000-0000471D0000}"/>
    <cellStyle name="Normal 2 4 5 2 4 2 4" xfId="16317" xr:uid="{00000000-0005-0000-0000-0000481D0000}"/>
    <cellStyle name="Normal 2 4 5 2 4 3" xfId="3856" xr:uid="{00000000-0005-0000-0000-0000491D0000}"/>
    <cellStyle name="Normal 2 4 5 2 4 3 2" xfId="3857" xr:uid="{00000000-0005-0000-0000-00004A1D0000}"/>
    <cellStyle name="Normal 2 4 5 2 4 3 2 2" xfId="24781" xr:uid="{00000000-0005-0000-0000-00004B1D0000}"/>
    <cellStyle name="Normal 2 4 5 2 4 3 3" xfId="18008" xr:uid="{00000000-0005-0000-0000-00004C1D0000}"/>
    <cellStyle name="Normal 2 4 5 2 4 4" xfId="3858" xr:uid="{00000000-0005-0000-0000-00004D1D0000}"/>
    <cellStyle name="Normal 2 4 5 2 4 4 2" xfId="21397" xr:uid="{00000000-0005-0000-0000-00004E1D0000}"/>
    <cellStyle name="Normal 2 4 5 2 4 5" xfId="14624" xr:uid="{00000000-0005-0000-0000-00004F1D0000}"/>
    <cellStyle name="Normal 2 4 5 2 5" xfId="3859" xr:uid="{00000000-0005-0000-0000-0000501D0000}"/>
    <cellStyle name="Normal 2 4 5 2 5 2" xfId="3860" xr:uid="{00000000-0005-0000-0000-0000511D0000}"/>
    <cellStyle name="Normal 2 4 5 2 5 2 2" xfId="3861" xr:uid="{00000000-0005-0000-0000-0000521D0000}"/>
    <cellStyle name="Normal 2 4 5 2 5 2 2 2" xfId="3862" xr:uid="{00000000-0005-0000-0000-0000531D0000}"/>
    <cellStyle name="Normal 2 4 5 2 5 2 2 2 2" xfId="26897" xr:uid="{00000000-0005-0000-0000-0000541D0000}"/>
    <cellStyle name="Normal 2 4 5 2 5 2 2 3" xfId="20124" xr:uid="{00000000-0005-0000-0000-0000551D0000}"/>
    <cellStyle name="Normal 2 4 5 2 5 2 3" xfId="3863" xr:uid="{00000000-0005-0000-0000-0000561D0000}"/>
    <cellStyle name="Normal 2 4 5 2 5 2 3 2" xfId="23513" xr:uid="{00000000-0005-0000-0000-0000571D0000}"/>
    <cellStyle name="Normal 2 4 5 2 5 2 4" xfId="16740" xr:uid="{00000000-0005-0000-0000-0000581D0000}"/>
    <cellStyle name="Normal 2 4 5 2 5 3" xfId="3864" xr:uid="{00000000-0005-0000-0000-0000591D0000}"/>
    <cellStyle name="Normal 2 4 5 2 5 3 2" xfId="3865" xr:uid="{00000000-0005-0000-0000-00005A1D0000}"/>
    <cellStyle name="Normal 2 4 5 2 5 3 2 2" xfId="25204" xr:uid="{00000000-0005-0000-0000-00005B1D0000}"/>
    <cellStyle name="Normal 2 4 5 2 5 3 3" xfId="18431" xr:uid="{00000000-0005-0000-0000-00005C1D0000}"/>
    <cellStyle name="Normal 2 4 5 2 5 4" xfId="3866" xr:uid="{00000000-0005-0000-0000-00005D1D0000}"/>
    <cellStyle name="Normal 2 4 5 2 5 4 2" xfId="21820" xr:uid="{00000000-0005-0000-0000-00005E1D0000}"/>
    <cellStyle name="Normal 2 4 5 2 5 5" xfId="15047" xr:uid="{00000000-0005-0000-0000-00005F1D0000}"/>
    <cellStyle name="Normal 2 4 5 2 6" xfId="3867" xr:uid="{00000000-0005-0000-0000-0000601D0000}"/>
    <cellStyle name="Normal 2 4 5 2 6 2" xfId="3868" xr:uid="{00000000-0005-0000-0000-0000611D0000}"/>
    <cellStyle name="Normal 2 4 5 2 6 2 2" xfId="3869" xr:uid="{00000000-0005-0000-0000-0000621D0000}"/>
    <cellStyle name="Normal 2 4 5 2 6 2 2 2" xfId="25628" xr:uid="{00000000-0005-0000-0000-0000631D0000}"/>
    <cellStyle name="Normal 2 4 5 2 6 2 3" xfId="18855" xr:uid="{00000000-0005-0000-0000-0000641D0000}"/>
    <cellStyle name="Normal 2 4 5 2 6 3" xfId="3870" xr:uid="{00000000-0005-0000-0000-0000651D0000}"/>
    <cellStyle name="Normal 2 4 5 2 6 3 2" xfId="22244" xr:uid="{00000000-0005-0000-0000-0000661D0000}"/>
    <cellStyle name="Normal 2 4 5 2 6 4" xfId="15471" xr:uid="{00000000-0005-0000-0000-0000671D0000}"/>
    <cellStyle name="Normal 2 4 5 2 7" xfId="3871" xr:uid="{00000000-0005-0000-0000-0000681D0000}"/>
    <cellStyle name="Normal 2 4 5 2 7 2" xfId="3872" xr:uid="{00000000-0005-0000-0000-0000691D0000}"/>
    <cellStyle name="Normal 2 4 5 2 7 2 2" xfId="23935" xr:uid="{00000000-0005-0000-0000-00006A1D0000}"/>
    <cellStyle name="Normal 2 4 5 2 7 3" xfId="17162" xr:uid="{00000000-0005-0000-0000-00006B1D0000}"/>
    <cellStyle name="Normal 2 4 5 2 8" xfId="3873" xr:uid="{00000000-0005-0000-0000-00006C1D0000}"/>
    <cellStyle name="Normal 2 4 5 2 8 2" xfId="20551" xr:uid="{00000000-0005-0000-0000-00006D1D0000}"/>
    <cellStyle name="Normal 2 4 5 2 9" xfId="13777" xr:uid="{00000000-0005-0000-0000-00006E1D0000}"/>
    <cellStyle name="Normal 2 4 5 3" xfId="3874" xr:uid="{00000000-0005-0000-0000-00006F1D0000}"/>
    <cellStyle name="Normal 2 4 5 3 2" xfId="3875" xr:uid="{00000000-0005-0000-0000-0000701D0000}"/>
    <cellStyle name="Normal 2 4 5 3 2 2" xfId="3876" xr:uid="{00000000-0005-0000-0000-0000711D0000}"/>
    <cellStyle name="Normal 2 4 5 3 2 2 2" xfId="3877" xr:uid="{00000000-0005-0000-0000-0000721D0000}"/>
    <cellStyle name="Normal 2 4 5 3 2 2 2 2" xfId="3878" xr:uid="{00000000-0005-0000-0000-0000731D0000}"/>
    <cellStyle name="Normal 2 4 5 3 2 2 2 2 2" xfId="26174" xr:uid="{00000000-0005-0000-0000-0000741D0000}"/>
    <cellStyle name="Normal 2 4 5 3 2 2 2 3" xfId="19401" xr:uid="{00000000-0005-0000-0000-0000751D0000}"/>
    <cellStyle name="Normal 2 4 5 3 2 2 3" xfId="3879" xr:uid="{00000000-0005-0000-0000-0000761D0000}"/>
    <cellStyle name="Normal 2 4 5 3 2 2 3 2" xfId="22790" xr:uid="{00000000-0005-0000-0000-0000771D0000}"/>
    <cellStyle name="Normal 2 4 5 3 2 2 4" xfId="16017" xr:uid="{00000000-0005-0000-0000-0000781D0000}"/>
    <cellStyle name="Normal 2 4 5 3 2 3" xfId="3880" xr:uid="{00000000-0005-0000-0000-0000791D0000}"/>
    <cellStyle name="Normal 2 4 5 3 2 3 2" xfId="3881" xr:uid="{00000000-0005-0000-0000-00007A1D0000}"/>
    <cellStyle name="Normal 2 4 5 3 2 3 2 2" xfId="24481" xr:uid="{00000000-0005-0000-0000-00007B1D0000}"/>
    <cellStyle name="Normal 2 4 5 3 2 3 3" xfId="17708" xr:uid="{00000000-0005-0000-0000-00007C1D0000}"/>
    <cellStyle name="Normal 2 4 5 3 2 4" xfId="3882" xr:uid="{00000000-0005-0000-0000-00007D1D0000}"/>
    <cellStyle name="Normal 2 4 5 3 2 4 2" xfId="21097" xr:uid="{00000000-0005-0000-0000-00007E1D0000}"/>
    <cellStyle name="Normal 2 4 5 3 2 5" xfId="14324" xr:uid="{00000000-0005-0000-0000-00007F1D0000}"/>
    <cellStyle name="Normal 2 4 5 3 3" xfId="3883" xr:uid="{00000000-0005-0000-0000-0000801D0000}"/>
    <cellStyle name="Normal 2 4 5 3 3 2" xfId="3884" xr:uid="{00000000-0005-0000-0000-0000811D0000}"/>
    <cellStyle name="Normal 2 4 5 3 3 2 2" xfId="3885" xr:uid="{00000000-0005-0000-0000-0000821D0000}"/>
    <cellStyle name="Normal 2 4 5 3 3 2 2 2" xfId="3886" xr:uid="{00000000-0005-0000-0000-0000831D0000}"/>
    <cellStyle name="Normal 2 4 5 3 3 2 2 2 2" xfId="26597" xr:uid="{00000000-0005-0000-0000-0000841D0000}"/>
    <cellStyle name="Normal 2 4 5 3 3 2 2 3" xfId="19824" xr:uid="{00000000-0005-0000-0000-0000851D0000}"/>
    <cellStyle name="Normal 2 4 5 3 3 2 3" xfId="3887" xr:uid="{00000000-0005-0000-0000-0000861D0000}"/>
    <cellStyle name="Normal 2 4 5 3 3 2 3 2" xfId="23213" xr:uid="{00000000-0005-0000-0000-0000871D0000}"/>
    <cellStyle name="Normal 2 4 5 3 3 2 4" xfId="16440" xr:uid="{00000000-0005-0000-0000-0000881D0000}"/>
    <cellStyle name="Normal 2 4 5 3 3 3" xfId="3888" xr:uid="{00000000-0005-0000-0000-0000891D0000}"/>
    <cellStyle name="Normal 2 4 5 3 3 3 2" xfId="3889" xr:uid="{00000000-0005-0000-0000-00008A1D0000}"/>
    <cellStyle name="Normal 2 4 5 3 3 3 2 2" xfId="24904" xr:uid="{00000000-0005-0000-0000-00008B1D0000}"/>
    <cellStyle name="Normal 2 4 5 3 3 3 3" xfId="18131" xr:uid="{00000000-0005-0000-0000-00008C1D0000}"/>
    <cellStyle name="Normal 2 4 5 3 3 4" xfId="3890" xr:uid="{00000000-0005-0000-0000-00008D1D0000}"/>
    <cellStyle name="Normal 2 4 5 3 3 4 2" xfId="21520" xr:uid="{00000000-0005-0000-0000-00008E1D0000}"/>
    <cellStyle name="Normal 2 4 5 3 3 5" xfId="14747" xr:uid="{00000000-0005-0000-0000-00008F1D0000}"/>
    <cellStyle name="Normal 2 4 5 3 4" xfId="3891" xr:uid="{00000000-0005-0000-0000-0000901D0000}"/>
    <cellStyle name="Normal 2 4 5 3 4 2" xfId="3892" xr:uid="{00000000-0005-0000-0000-0000911D0000}"/>
    <cellStyle name="Normal 2 4 5 3 4 2 2" xfId="3893" xr:uid="{00000000-0005-0000-0000-0000921D0000}"/>
    <cellStyle name="Normal 2 4 5 3 4 2 2 2" xfId="3894" xr:uid="{00000000-0005-0000-0000-0000931D0000}"/>
    <cellStyle name="Normal 2 4 5 3 4 2 2 2 2" xfId="27020" xr:uid="{00000000-0005-0000-0000-0000941D0000}"/>
    <cellStyle name="Normal 2 4 5 3 4 2 2 3" xfId="20247" xr:uid="{00000000-0005-0000-0000-0000951D0000}"/>
    <cellStyle name="Normal 2 4 5 3 4 2 3" xfId="3895" xr:uid="{00000000-0005-0000-0000-0000961D0000}"/>
    <cellStyle name="Normal 2 4 5 3 4 2 3 2" xfId="23636" xr:uid="{00000000-0005-0000-0000-0000971D0000}"/>
    <cellStyle name="Normal 2 4 5 3 4 2 4" xfId="16863" xr:uid="{00000000-0005-0000-0000-0000981D0000}"/>
    <cellStyle name="Normal 2 4 5 3 4 3" xfId="3896" xr:uid="{00000000-0005-0000-0000-0000991D0000}"/>
    <cellStyle name="Normal 2 4 5 3 4 3 2" xfId="3897" xr:uid="{00000000-0005-0000-0000-00009A1D0000}"/>
    <cellStyle name="Normal 2 4 5 3 4 3 2 2" xfId="25327" xr:uid="{00000000-0005-0000-0000-00009B1D0000}"/>
    <cellStyle name="Normal 2 4 5 3 4 3 3" xfId="18554" xr:uid="{00000000-0005-0000-0000-00009C1D0000}"/>
    <cellStyle name="Normal 2 4 5 3 4 4" xfId="3898" xr:uid="{00000000-0005-0000-0000-00009D1D0000}"/>
    <cellStyle name="Normal 2 4 5 3 4 4 2" xfId="21943" xr:uid="{00000000-0005-0000-0000-00009E1D0000}"/>
    <cellStyle name="Normal 2 4 5 3 4 5" xfId="15170" xr:uid="{00000000-0005-0000-0000-00009F1D0000}"/>
    <cellStyle name="Normal 2 4 5 3 5" xfId="3899" xr:uid="{00000000-0005-0000-0000-0000A01D0000}"/>
    <cellStyle name="Normal 2 4 5 3 5 2" xfId="3900" xr:uid="{00000000-0005-0000-0000-0000A11D0000}"/>
    <cellStyle name="Normal 2 4 5 3 5 2 2" xfId="3901" xr:uid="{00000000-0005-0000-0000-0000A21D0000}"/>
    <cellStyle name="Normal 2 4 5 3 5 2 2 2" xfId="25751" xr:uid="{00000000-0005-0000-0000-0000A31D0000}"/>
    <cellStyle name="Normal 2 4 5 3 5 2 3" xfId="18978" xr:uid="{00000000-0005-0000-0000-0000A41D0000}"/>
    <cellStyle name="Normal 2 4 5 3 5 3" xfId="3902" xr:uid="{00000000-0005-0000-0000-0000A51D0000}"/>
    <cellStyle name="Normal 2 4 5 3 5 3 2" xfId="22367" xr:uid="{00000000-0005-0000-0000-0000A61D0000}"/>
    <cellStyle name="Normal 2 4 5 3 5 4" xfId="15594" xr:uid="{00000000-0005-0000-0000-0000A71D0000}"/>
    <cellStyle name="Normal 2 4 5 3 6" xfId="3903" xr:uid="{00000000-0005-0000-0000-0000A81D0000}"/>
    <cellStyle name="Normal 2 4 5 3 6 2" xfId="3904" xr:uid="{00000000-0005-0000-0000-0000A91D0000}"/>
    <cellStyle name="Normal 2 4 5 3 6 2 2" xfId="24058" xr:uid="{00000000-0005-0000-0000-0000AA1D0000}"/>
    <cellStyle name="Normal 2 4 5 3 6 3" xfId="17285" xr:uid="{00000000-0005-0000-0000-0000AB1D0000}"/>
    <cellStyle name="Normal 2 4 5 3 7" xfId="3905" xr:uid="{00000000-0005-0000-0000-0000AC1D0000}"/>
    <cellStyle name="Normal 2 4 5 3 7 2" xfId="20674" xr:uid="{00000000-0005-0000-0000-0000AD1D0000}"/>
    <cellStyle name="Normal 2 4 5 3 8" xfId="13901" xr:uid="{00000000-0005-0000-0000-0000AE1D0000}"/>
    <cellStyle name="Normal 2 4 5 4" xfId="3906" xr:uid="{00000000-0005-0000-0000-0000AF1D0000}"/>
    <cellStyle name="Normal 2 4 5 4 2" xfId="3907" xr:uid="{00000000-0005-0000-0000-0000B01D0000}"/>
    <cellStyle name="Normal 2 4 5 4 2 2" xfId="3908" xr:uid="{00000000-0005-0000-0000-0000B11D0000}"/>
    <cellStyle name="Normal 2 4 5 4 2 2 2" xfId="3909" xr:uid="{00000000-0005-0000-0000-0000B21D0000}"/>
    <cellStyle name="Normal 2 4 5 4 2 2 2 2" xfId="25951" xr:uid="{00000000-0005-0000-0000-0000B31D0000}"/>
    <cellStyle name="Normal 2 4 5 4 2 2 3" xfId="19178" xr:uid="{00000000-0005-0000-0000-0000B41D0000}"/>
    <cellStyle name="Normal 2 4 5 4 2 3" xfId="3910" xr:uid="{00000000-0005-0000-0000-0000B51D0000}"/>
    <cellStyle name="Normal 2 4 5 4 2 3 2" xfId="22567" xr:uid="{00000000-0005-0000-0000-0000B61D0000}"/>
    <cellStyle name="Normal 2 4 5 4 2 4" xfId="15794" xr:uid="{00000000-0005-0000-0000-0000B71D0000}"/>
    <cellStyle name="Normal 2 4 5 4 3" xfId="3911" xr:uid="{00000000-0005-0000-0000-0000B81D0000}"/>
    <cellStyle name="Normal 2 4 5 4 3 2" xfId="3912" xr:uid="{00000000-0005-0000-0000-0000B91D0000}"/>
    <cellStyle name="Normal 2 4 5 4 3 2 2" xfId="24258" xr:uid="{00000000-0005-0000-0000-0000BA1D0000}"/>
    <cellStyle name="Normal 2 4 5 4 3 3" xfId="17485" xr:uid="{00000000-0005-0000-0000-0000BB1D0000}"/>
    <cellStyle name="Normal 2 4 5 4 4" xfId="3913" xr:uid="{00000000-0005-0000-0000-0000BC1D0000}"/>
    <cellStyle name="Normal 2 4 5 4 4 2" xfId="20874" xr:uid="{00000000-0005-0000-0000-0000BD1D0000}"/>
    <cellStyle name="Normal 2 4 5 4 5" xfId="14101" xr:uid="{00000000-0005-0000-0000-0000BE1D0000}"/>
    <cellStyle name="Normal 2 4 5 5" xfId="3914" xr:uid="{00000000-0005-0000-0000-0000BF1D0000}"/>
    <cellStyle name="Normal 2 4 5 5 2" xfId="3915" xr:uid="{00000000-0005-0000-0000-0000C01D0000}"/>
    <cellStyle name="Normal 2 4 5 5 2 2" xfId="3916" xr:uid="{00000000-0005-0000-0000-0000C11D0000}"/>
    <cellStyle name="Normal 2 4 5 5 2 2 2" xfId="3917" xr:uid="{00000000-0005-0000-0000-0000C21D0000}"/>
    <cellStyle name="Normal 2 4 5 5 2 2 2 2" xfId="26374" xr:uid="{00000000-0005-0000-0000-0000C31D0000}"/>
    <cellStyle name="Normal 2 4 5 5 2 2 3" xfId="19601" xr:uid="{00000000-0005-0000-0000-0000C41D0000}"/>
    <cellStyle name="Normal 2 4 5 5 2 3" xfId="3918" xr:uid="{00000000-0005-0000-0000-0000C51D0000}"/>
    <cellStyle name="Normal 2 4 5 5 2 3 2" xfId="22990" xr:uid="{00000000-0005-0000-0000-0000C61D0000}"/>
    <cellStyle name="Normal 2 4 5 5 2 4" xfId="16217" xr:uid="{00000000-0005-0000-0000-0000C71D0000}"/>
    <cellStyle name="Normal 2 4 5 5 3" xfId="3919" xr:uid="{00000000-0005-0000-0000-0000C81D0000}"/>
    <cellStyle name="Normal 2 4 5 5 3 2" xfId="3920" xr:uid="{00000000-0005-0000-0000-0000C91D0000}"/>
    <cellStyle name="Normal 2 4 5 5 3 2 2" xfId="24681" xr:uid="{00000000-0005-0000-0000-0000CA1D0000}"/>
    <cellStyle name="Normal 2 4 5 5 3 3" xfId="17908" xr:uid="{00000000-0005-0000-0000-0000CB1D0000}"/>
    <cellStyle name="Normal 2 4 5 5 4" xfId="3921" xr:uid="{00000000-0005-0000-0000-0000CC1D0000}"/>
    <cellStyle name="Normal 2 4 5 5 4 2" xfId="21297" xr:uid="{00000000-0005-0000-0000-0000CD1D0000}"/>
    <cellStyle name="Normal 2 4 5 5 5" xfId="14524" xr:uid="{00000000-0005-0000-0000-0000CE1D0000}"/>
    <cellStyle name="Normal 2 4 5 6" xfId="3922" xr:uid="{00000000-0005-0000-0000-0000CF1D0000}"/>
    <cellStyle name="Normal 2 4 5 6 2" xfId="3923" xr:uid="{00000000-0005-0000-0000-0000D01D0000}"/>
    <cellStyle name="Normal 2 4 5 6 2 2" xfId="3924" xr:uid="{00000000-0005-0000-0000-0000D11D0000}"/>
    <cellStyle name="Normal 2 4 5 6 2 2 2" xfId="3925" xr:uid="{00000000-0005-0000-0000-0000D21D0000}"/>
    <cellStyle name="Normal 2 4 5 6 2 2 2 2" xfId="26797" xr:uid="{00000000-0005-0000-0000-0000D31D0000}"/>
    <cellStyle name="Normal 2 4 5 6 2 2 3" xfId="20024" xr:uid="{00000000-0005-0000-0000-0000D41D0000}"/>
    <cellStyle name="Normal 2 4 5 6 2 3" xfId="3926" xr:uid="{00000000-0005-0000-0000-0000D51D0000}"/>
    <cellStyle name="Normal 2 4 5 6 2 3 2" xfId="23413" xr:uid="{00000000-0005-0000-0000-0000D61D0000}"/>
    <cellStyle name="Normal 2 4 5 6 2 4" xfId="16640" xr:uid="{00000000-0005-0000-0000-0000D71D0000}"/>
    <cellStyle name="Normal 2 4 5 6 3" xfId="3927" xr:uid="{00000000-0005-0000-0000-0000D81D0000}"/>
    <cellStyle name="Normal 2 4 5 6 3 2" xfId="3928" xr:uid="{00000000-0005-0000-0000-0000D91D0000}"/>
    <cellStyle name="Normal 2 4 5 6 3 2 2" xfId="25104" xr:uid="{00000000-0005-0000-0000-0000DA1D0000}"/>
    <cellStyle name="Normal 2 4 5 6 3 3" xfId="18331" xr:uid="{00000000-0005-0000-0000-0000DB1D0000}"/>
    <cellStyle name="Normal 2 4 5 6 4" xfId="3929" xr:uid="{00000000-0005-0000-0000-0000DC1D0000}"/>
    <cellStyle name="Normal 2 4 5 6 4 2" xfId="21720" xr:uid="{00000000-0005-0000-0000-0000DD1D0000}"/>
    <cellStyle name="Normal 2 4 5 6 5" xfId="14947" xr:uid="{00000000-0005-0000-0000-0000DE1D0000}"/>
    <cellStyle name="Normal 2 4 5 7" xfId="3930" xr:uid="{00000000-0005-0000-0000-0000DF1D0000}"/>
    <cellStyle name="Normal 2 4 5 7 2" xfId="3931" xr:uid="{00000000-0005-0000-0000-0000E01D0000}"/>
    <cellStyle name="Normal 2 4 5 7 2 2" xfId="3932" xr:uid="{00000000-0005-0000-0000-0000E11D0000}"/>
    <cellStyle name="Normal 2 4 5 7 2 2 2" xfId="25528" xr:uid="{00000000-0005-0000-0000-0000E21D0000}"/>
    <cellStyle name="Normal 2 4 5 7 2 3" xfId="18755" xr:uid="{00000000-0005-0000-0000-0000E31D0000}"/>
    <cellStyle name="Normal 2 4 5 7 3" xfId="3933" xr:uid="{00000000-0005-0000-0000-0000E41D0000}"/>
    <cellStyle name="Normal 2 4 5 7 3 2" xfId="22144" xr:uid="{00000000-0005-0000-0000-0000E51D0000}"/>
    <cellStyle name="Normal 2 4 5 7 4" xfId="15371" xr:uid="{00000000-0005-0000-0000-0000E61D0000}"/>
    <cellStyle name="Normal 2 4 5 8" xfId="3934" xr:uid="{00000000-0005-0000-0000-0000E71D0000}"/>
    <cellStyle name="Normal 2 4 5 8 2" xfId="3935" xr:uid="{00000000-0005-0000-0000-0000E81D0000}"/>
    <cellStyle name="Normal 2 4 5 8 2 2" xfId="23835" xr:uid="{00000000-0005-0000-0000-0000E91D0000}"/>
    <cellStyle name="Normal 2 4 5 8 3" xfId="17062" xr:uid="{00000000-0005-0000-0000-0000EA1D0000}"/>
    <cellStyle name="Normal 2 4 5 9" xfId="3936" xr:uid="{00000000-0005-0000-0000-0000EB1D0000}"/>
    <cellStyle name="Normal 2 4 5 9 2" xfId="20451" xr:uid="{00000000-0005-0000-0000-0000EC1D0000}"/>
    <cellStyle name="Normal 2 4 6" xfId="37" xr:uid="{00000000-0005-0000-0000-0000ED1D0000}"/>
    <cellStyle name="Normal 2 4 6 10" xfId="13697" xr:uid="{00000000-0005-0000-0000-0000EE1D0000}"/>
    <cellStyle name="Normal 2 4 6 2" xfId="3937" xr:uid="{00000000-0005-0000-0000-0000EF1D0000}"/>
    <cellStyle name="Normal 2 4 6 2 2" xfId="3938" xr:uid="{00000000-0005-0000-0000-0000F01D0000}"/>
    <cellStyle name="Normal 2 4 6 2 2 2" xfId="3939" xr:uid="{00000000-0005-0000-0000-0000F11D0000}"/>
    <cellStyle name="Normal 2 4 6 2 2 2 2" xfId="3940" xr:uid="{00000000-0005-0000-0000-0000F21D0000}"/>
    <cellStyle name="Normal 2 4 6 2 2 2 2 2" xfId="3941" xr:uid="{00000000-0005-0000-0000-0000F31D0000}"/>
    <cellStyle name="Normal 2 4 6 2 2 2 2 2 2" xfId="3942" xr:uid="{00000000-0005-0000-0000-0000F41D0000}"/>
    <cellStyle name="Normal 2 4 6 2 2 2 2 2 2 2" xfId="26294" xr:uid="{00000000-0005-0000-0000-0000F51D0000}"/>
    <cellStyle name="Normal 2 4 6 2 2 2 2 2 3" xfId="19521" xr:uid="{00000000-0005-0000-0000-0000F61D0000}"/>
    <cellStyle name="Normal 2 4 6 2 2 2 2 3" xfId="3943" xr:uid="{00000000-0005-0000-0000-0000F71D0000}"/>
    <cellStyle name="Normal 2 4 6 2 2 2 2 3 2" xfId="22910" xr:uid="{00000000-0005-0000-0000-0000F81D0000}"/>
    <cellStyle name="Normal 2 4 6 2 2 2 2 4" xfId="16137" xr:uid="{00000000-0005-0000-0000-0000F91D0000}"/>
    <cellStyle name="Normal 2 4 6 2 2 2 3" xfId="3944" xr:uid="{00000000-0005-0000-0000-0000FA1D0000}"/>
    <cellStyle name="Normal 2 4 6 2 2 2 3 2" xfId="3945" xr:uid="{00000000-0005-0000-0000-0000FB1D0000}"/>
    <cellStyle name="Normal 2 4 6 2 2 2 3 2 2" xfId="24601" xr:uid="{00000000-0005-0000-0000-0000FC1D0000}"/>
    <cellStyle name="Normal 2 4 6 2 2 2 3 3" xfId="17828" xr:uid="{00000000-0005-0000-0000-0000FD1D0000}"/>
    <cellStyle name="Normal 2 4 6 2 2 2 4" xfId="3946" xr:uid="{00000000-0005-0000-0000-0000FE1D0000}"/>
    <cellStyle name="Normal 2 4 6 2 2 2 4 2" xfId="21217" xr:uid="{00000000-0005-0000-0000-0000FF1D0000}"/>
    <cellStyle name="Normal 2 4 6 2 2 2 5" xfId="14444" xr:uid="{00000000-0005-0000-0000-0000001E0000}"/>
    <cellStyle name="Normal 2 4 6 2 2 3" xfId="3947" xr:uid="{00000000-0005-0000-0000-0000011E0000}"/>
    <cellStyle name="Normal 2 4 6 2 2 3 2" xfId="3948" xr:uid="{00000000-0005-0000-0000-0000021E0000}"/>
    <cellStyle name="Normal 2 4 6 2 2 3 2 2" xfId="3949" xr:uid="{00000000-0005-0000-0000-0000031E0000}"/>
    <cellStyle name="Normal 2 4 6 2 2 3 2 2 2" xfId="3950" xr:uid="{00000000-0005-0000-0000-0000041E0000}"/>
    <cellStyle name="Normal 2 4 6 2 2 3 2 2 2 2" xfId="26717" xr:uid="{00000000-0005-0000-0000-0000051E0000}"/>
    <cellStyle name="Normal 2 4 6 2 2 3 2 2 3" xfId="19944" xr:uid="{00000000-0005-0000-0000-0000061E0000}"/>
    <cellStyle name="Normal 2 4 6 2 2 3 2 3" xfId="3951" xr:uid="{00000000-0005-0000-0000-0000071E0000}"/>
    <cellStyle name="Normal 2 4 6 2 2 3 2 3 2" xfId="23333" xr:uid="{00000000-0005-0000-0000-0000081E0000}"/>
    <cellStyle name="Normal 2 4 6 2 2 3 2 4" xfId="16560" xr:uid="{00000000-0005-0000-0000-0000091E0000}"/>
    <cellStyle name="Normal 2 4 6 2 2 3 3" xfId="3952" xr:uid="{00000000-0005-0000-0000-00000A1E0000}"/>
    <cellStyle name="Normal 2 4 6 2 2 3 3 2" xfId="3953" xr:uid="{00000000-0005-0000-0000-00000B1E0000}"/>
    <cellStyle name="Normal 2 4 6 2 2 3 3 2 2" xfId="25024" xr:uid="{00000000-0005-0000-0000-00000C1E0000}"/>
    <cellStyle name="Normal 2 4 6 2 2 3 3 3" xfId="18251" xr:uid="{00000000-0005-0000-0000-00000D1E0000}"/>
    <cellStyle name="Normal 2 4 6 2 2 3 4" xfId="3954" xr:uid="{00000000-0005-0000-0000-00000E1E0000}"/>
    <cellStyle name="Normal 2 4 6 2 2 3 4 2" xfId="21640" xr:uid="{00000000-0005-0000-0000-00000F1E0000}"/>
    <cellStyle name="Normal 2 4 6 2 2 3 5" xfId="14867" xr:uid="{00000000-0005-0000-0000-0000101E0000}"/>
    <cellStyle name="Normal 2 4 6 2 2 4" xfId="3955" xr:uid="{00000000-0005-0000-0000-0000111E0000}"/>
    <cellStyle name="Normal 2 4 6 2 2 4 2" xfId="3956" xr:uid="{00000000-0005-0000-0000-0000121E0000}"/>
    <cellStyle name="Normal 2 4 6 2 2 4 2 2" xfId="3957" xr:uid="{00000000-0005-0000-0000-0000131E0000}"/>
    <cellStyle name="Normal 2 4 6 2 2 4 2 2 2" xfId="3958" xr:uid="{00000000-0005-0000-0000-0000141E0000}"/>
    <cellStyle name="Normal 2 4 6 2 2 4 2 2 2 2" xfId="27140" xr:uid="{00000000-0005-0000-0000-0000151E0000}"/>
    <cellStyle name="Normal 2 4 6 2 2 4 2 2 3" xfId="20367" xr:uid="{00000000-0005-0000-0000-0000161E0000}"/>
    <cellStyle name="Normal 2 4 6 2 2 4 2 3" xfId="3959" xr:uid="{00000000-0005-0000-0000-0000171E0000}"/>
    <cellStyle name="Normal 2 4 6 2 2 4 2 3 2" xfId="23756" xr:uid="{00000000-0005-0000-0000-0000181E0000}"/>
    <cellStyle name="Normal 2 4 6 2 2 4 2 4" xfId="16983" xr:uid="{00000000-0005-0000-0000-0000191E0000}"/>
    <cellStyle name="Normal 2 4 6 2 2 4 3" xfId="3960" xr:uid="{00000000-0005-0000-0000-00001A1E0000}"/>
    <cellStyle name="Normal 2 4 6 2 2 4 3 2" xfId="3961" xr:uid="{00000000-0005-0000-0000-00001B1E0000}"/>
    <cellStyle name="Normal 2 4 6 2 2 4 3 2 2" xfId="25447" xr:uid="{00000000-0005-0000-0000-00001C1E0000}"/>
    <cellStyle name="Normal 2 4 6 2 2 4 3 3" xfId="18674" xr:uid="{00000000-0005-0000-0000-00001D1E0000}"/>
    <cellStyle name="Normal 2 4 6 2 2 4 4" xfId="3962" xr:uid="{00000000-0005-0000-0000-00001E1E0000}"/>
    <cellStyle name="Normal 2 4 6 2 2 4 4 2" xfId="22063" xr:uid="{00000000-0005-0000-0000-00001F1E0000}"/>
    <cellStyle name="Normal 2 4 6 2 2 4 5" xfId="15290" xr:uid="{00000000-0005-0000-0000-0000201E0000}"/>
    <cellStyle name="Normal 2 4 6 2 2 5" xfId="3963" xr:uid="{00000000-0005-0000-0000-0000211E0000}"/>
    <cellStyle name="Normal 2 4 6 2 2 5 2" xfId="3964" xr:uid="{00000000-0005-0000-0000-0000221E0000}"/>
    <cellStyle name="Normal 2 4 6 2 2 5 2 2" xfId="3965" xr:uid="{00000000-0005-0000-0000-0000231E0000}"/>
    <cellStyle name="Normal 2 4 6 2 2 5 2 2 2" xfId="25871" xr:uid="{00000000-0005-0000-0000-0000241E0000}"/>
    <cellStyle name="Normal 2 4 6 2 2 5 2 3" xfId="19098" xr:uid="{00000000-0005-0000-0000-0000251E0000}"/>
    <cellStyle name="Normal 2 4 6 2 2 5 3" xfId="3966" xr:uid="{00000000-0005-0000-0000-0000261E0000}"/>
    <cellStyle name="Normal 2 4 6 2 2 5 3 2" xfId="22487" xr:uid="{00000000-0005-0000-0000-0000271E0000}"/>
    <cellStyle name="Normal 2 4 6 2 2 5 4" xfId="15714" xr:uid="{00000000-0005-0000-0000-0000281E0000}"/>
    <cellStyle name="Normal 2 4 6 2 2 6" xfId="3967" xr:uid="{00000000-0005-0000-0000-0000291E0000}"/>
    <cellStyle name="Normal 2 4 6 2 2 6 2" xfId="3968" xr:uid="{00000000-0005-0000-0000-00002A1E0000}"/>
    <cellStyle name="Normal 2 4 6 2 2 6 2 2" xfId="24178" xr:uid="{00000000-0005-0000-0000-00002B1E0000}"/>
    <cellStyle name="Normal 2 4 6 2 2 6 3" xfId="17405" xr:uid="{00000000-0005-0000-0000-00002C1E0000}"/>
    <cellStyle name="Normal 2 4 6 2 2 7" xfId="3969" xr:uid="{00000000-0005-0000-0000-00002D1E0000}"/>
    <cellStyle name="Normal 2 4 6 2 2 7 2" xfId="20794" xr:uid="{00000000-0005-0000-0000-00002E1E0000}"/>
    <cellStyle name="Normal 2 4 6 2 2 8" xfId="14021" xr:uid="{00000000-0005-0000-0000-00002F1E0000}"/>
    <cellStyle name="Normal 2 4 6 2 3" xfId="3970" xr:uid="{00000000-0005-0000-0000-0000301E0000}"/>
    <cellStyle name="Normal 2 4 6 2 3 2" xfId="3971" xr:uid="{00000000-0005-0000-0000-0000311E0000}"/>
    <cellStyle name="Normal 2 4 6 2 3 2 2" xfId="3972" xr:uid="{00000000-0005-0000-0000-0000321E0000}"/>
    <cellStyle name="Normal 2 4 6 2 3 2 2 2" xfId="3973" xr:uid="{00000000-0005-0000-0000-0000331E0000}"/>
    <cellStyle name="Normal 2 4 6 2 3 2 2 2 2" xfId="26071" xr:uid="{00000000-0005-0000-0000-0000341E0000}"/>
    <cellStyle name="Normal 2 4 6 2 3 2 2 3" xfId="19298" xr:uid="{00000000-0005-0000-0000-0000351E0000}"/>
    <cellStyle name="Normal 2 4 6 2 3 2 3" xfId="3974" xr:uid="{00000000-0005-0000-0000-0000361E0000}"/>
    <cellStyle name="Normal 2 4 6 2 3 2 3 2" xfId="22687" xr:uid="{00000000-0005-0000-0000-0000371E0000}"/>
    <cellStyle name="Normal 2 4 6 2 3 2 4" xfId="15914" xr:uid="{00000000-0005-0000-0000-0000381E0000}"/>
    <cellStyle name="Normal 2 4 6 2 3 3" xfId="3975" xr:uid="{00000000-0005-0000-0000-0000391E0000}"/>
    <cellStyle name="Normal 2 4 6 2 3 3 2" xfId="3976" xr:uid="{00000000-0005-0000-0000-00003A1E0000}"/>
    <cellStyle name="Normal 2 4 6 2 3 3 2 2" xfId="24378" xr:uid="{00000000-0005-0000-0000-00003B1E0000}"/>
    <cellStyle name="Normal 2 4 6 2 3 3 3" xfId="17605" xr:uid="{00000000-0005-0000-0000-00003C1E0000}"/>
    <cellStyle name="Normal 2 4 6 2 3 4" xfId="3977" xr:uid="{00000000-0005-0000-0000-00003D1E0000}"/>
    <cellStyle name="Normal 2 4 6 2 3 4 2" xfId="20994" xr:uid="{00000000-0005-0000-0000-00003E1E0000}"/>
    <cellStyle name="Normal 2 4 6 2 3 5" xfId="14221" xr:uid="{00000000-0005-0000-0000-00003F1E0000}"/>
    <cellStyle name="Normal 2 4 6 2 4" xfId="3978" xr:uid="{00000000-0005-0000-0000-0000401E0000}"/>
    <cellStyle name="Normal 2 4 6 2 4 2" xfId="3979" xr:uid="{00000000-0005-0000-0000-0000411E0000}"/>
    <cellStyle name="Normal 2 4 6 2 4 2 2" xfId="3980" xr:uid="{00000000-0005-0000-0000-0000421E0000}"/>
    <cellStyle name="Normal 2 4 6 2 4 2 2 2" xfId="3981" xr:uid="{00000000-0005-0000-0000-0000431E0000}"/>
    <cellStyle name="Normal 2 4 6 2 4 2 2 2 2" xfId="26494" xr:uid="{00000000-0005-0000-0000-0000441E0000}"/>
    <cellStyle name="Normal 2 4 6 2 4 2 2 3" xfId="19721" xr:uid="{00000000-0005-0000-0000-0000451E0000}"/>
    <cellStyle name="Normal 2 4 6 2 4 2 3" xfId="3982" xr:uid="{00000000-0005-0000-0000-0000461E0000}"/>
    <cellStyle name="Normal 2 4 6 2 4 2 3 2" xfId="23110" xr:uid="{00000000-0005-0000-0000-0000471E0000}"/>
    <cellStyle name="Normal 2 4 6 2 4 2 4" xfId="16337" xr:uid="{00000000-0005-0000-0000-0000481E0000}"/>
    <cellStyle name="Normal 2 4 6 2 4 3" xfId="3983" xr:uid="{00000000-0005-0000-0000-0000491E0000}"/>
    <cellStyle name="Normal 2 4 6 2 4 3 2" xfId="3984" xr:uid="{00000000-0005-0000-0000-00004A1E0000}"/>
    <cellStyle name="Normal 2 4 6 2 4 3 2 2" xfId="24801" xr:uid="{00000000-0005-0000-0000-00004B1E0000}"/>
    <cellStyle name="Normal 2 4 6 2 4 3 3" xfId="18028" xr:uid="{00000000-0005-0000-0000-00004C1E0000}"/>
    <cellStyle name="Normal 2 4 6 2 4 4" xfId="3985" xr:uid="{00000000-0005-0000-0000-00004D1E0000}"/>
    <cellStyle name="Normal 2 4 6 2 4 4 2" xfId="21417" xr:uid="{00000000-0005-0000-0000-00004E1E0000}"/>
    <cellStyle name="Normal 2 4 6 2 4 5" xfId="14644" xr:uid="{00000000-0005-0000-0000-00004F1E0000}"/>
    <cellStyle name="Normal 2 4 6 2 5" xfId="3986" xr:uid="{00000000-0005-0000-0000-0000501E0000}"/>
    <cellStyle name="Normal 2 4 6 2 5 2" xfId="3987" xr:uid="{00000000-0005-0000-0000-0000511E0000}"/>
    <cellStyle name="Normal 2 4 6 2 5 2 2" xfId="3988" xr:uid="{00000000-0005-0000-0000-0000521E0000}"/>
    <cellStyle name="Normal 2 4 6 2 5 2 2 2" xfId="3989" xr:uid="{00000000-0005-0000-0000-0000531E0000}"/>
    <cellStyle name="Normal 2 4 6 2 5 2 2 2 2" xfId="26917" xr:uid="{00000000-0005-0000-0000-0000541E0000}"/>
    <cellStyle name="Normal 2 4 6 2 5 2 2 3" xfId="20144" xr:uid="{00000000-0005-0000-0000-0000551E0000}"/>
    <cellStyle name="Normal 2 4 6 2 5 2 3" xfId="3990" xr:uid="{00000000-0005-0000-0000-0000561E0000}"/>
    <cellStyle name="Normal 2 4 6 2 5 2 3 2" xfId="23533" xr:uid="{00000000-0005-0000-0000-0000571E0000}"/>
    <cellStyle name="Normal 2 4 6 2 5 2 4" xfId="16760" xr:uid="{00000000-0005-0000-0000-0000581E0000}"/>
    <cellStyle name="Normal 2 4 6 2 5 3" xfId="3991" xr:uid="{00000000-0005-0000-0000-0000591E0000}"/>
    <cellStyle name="Normal 2 4 6 2 5 3 2" xfId="3992" xr:uid="{00000000-0005-0000-0000-00005A1E0000}"/>
    <cellStyle name="Normal 2 4 6 2 5 3 2 2" xfId="25224" xr:uid="{00000000-0005-0000-0000-00005B1E0000}"/>
    <cellStyle name="Normal 2 4 6 2 5 3 3" xfId="18451" xr:uid="{00000000-0005-0000-0000-00005C1E0000}"/>
    <cellStyle name="Normal 2 4 6 2 5 4" xfId="3993" xr:uid="{00000000-0005-0000-0000-00005D1E0000}"/>
    <cellStyle name="Normal 2 4 6 2 5 4 2" xfId="21840" xr:uid="{00000000-0005-0000-0000-00005E1E0000}"/>
    <cellStyle name="Normal 2 4 6 2 5 5" xfId="15067" xr:uid="{00000000-0005-0000-0000-00005F1E0000}"/>
    <cellStyle name="Normal 2 4 6 2 6" xfId="3994" xr:uid="{00000000-0005-0000-0000-0000601E0000}"/>
    <cellStyle name="Normal 2 4 6 2 6 2" xfId="3995" xr:uid="{00000000-0005-0000-0000-0000611E0000}"/>
    <cellStyle name="Normal 2 4 6 2 6 2 2" xfId="3996" xr:uid="{00000000-0005-0000-0000-0000621E0000}"/>
    <cellStyle name="Normal 2 4 6 2 6 2 2 2" xfId="25648" xr:uid="{00000000-0005-0000-0000-0000631E0000}"/>
    <cellStyle name="Normal 2 4 6 2 6 2 3" xfId="18875" xr:uid="{00000000-0005-0000-0000-0000641E0000}"/>
    <cellStyle name="Normal 2 4 6 2 6 3" xfId="3997" xr:uid="{00000000-0005-0000-0000-0000651E0000}"/>
    <cellStyle name="Normal 2 4 6 2 6 3 2" xfId="22264" xr:uid="{00000000-0005-0000-0000-0000661E0000}"/>
    <cellStyle name="Normal 2 4 6 2 6 4" xfId="15491" xr:uid="{00000000-0005-0000-0000-0000671E0000}"/>
    <cellStyle name="Normal 2 4 6 2 7" xfId="3998" xr:uid="{00000000-0005-0000-0000-0000681E0000}"/>
    <cellStyle name="Normal 2 4 6 2 7 2" xfId="3999" xr:uid="{00000000-0005-0000-0000-0000691E0000}"/>
    <cellStyle name="Normal 2 4 6 2 7 2 2" xfId="23955" xr:uid="{00000000-0005-0000-0000-00006A1E0000}"/>
    <cellStyle name="Normal 2 4 6 2 7 3" xfId="17182" xr:uid="{00000000-0005-0000-0000-00006B1E0000}"/>
    <cellStyle name="Normal 2 4 6 2 8" xfId="4000" xr:uid="{00000000-0005-0000-0000-00006C1E0000}"/>
    <cellStyle name="Normal 2 4 6 2 8 2" xfId="20571" xr:uid="{00000000-0005-0000-0000-00006D1E0000}"/>
    <cellStyle name="Normal 2 4 6 2 9" xfId="13797" xr:uid="{00000000-0005-0000-0000-00006E1E0000}"/>
    <cellStyle name="Normal 2 4 6 3" xfId="4001" xr:uid="{00000000-0005-0000-0000-00006F1E0000}"/>
    <cellStyle name="Normal 2 4 6 3 2" xfId="4002" xr:uid="{00000000-0005-0000-0000-0000701E0000}"/>
    <cellStyle name="Normal 2 4 6 3 2 2" xfId="4003" xr:uid="{00000000-0005-0000-0000-0000711E0000}"/>
    <cellStyle name="Normal 2 4 6 3 2 2 2" xfId="4004" xr:uid="{00000000-0005-0000-0000-0000721E0000}"/>
    <cellStyle name="Normal 2 4 6 3 2 2 2 2" xfId="4005" xr:uid="{00000000-0005-0000-0000-0000731E0000}"/>
    <cellStyle name="Normal 2 4 6 3 2 2 2 2 2" xfId="26194" xr:uid="{00000000-0005-0000-0000-0000741E0000}"/>
    <cellStyle name="Normal 2 4 6 3 2 2 2 3" xfId="19421" xr:uid="{00000000-0005-0000-0000-0000751E0000}"/>
    <cellStyle name="Normal 2 4 6 3 2 2 3" xfId="4006" xr:uid="{00000000-0005-0000-0000-0000761E0000}"/>
    <cellStyle name="Normal 2 4 6 3 2 2 3 2" xfId="22810" xr:uid="{00000000-0005-0000-0000-0000771E0000}"/>
    <cellStyle name="Normal 2 4 6 3 2 2 4" xfId="16037" xr:uid="{00000000-0005-0000-0000-0000781E0000}"/>
    <cellStyle name="Normal 2 4 6 3 2 3" xfId="4007" xr:uid="{00000000-0005-0000-0000-0000791E0000}"/>
    <cellStyle name="Normal 2 4 6 3 2 3 2" xfId="4008" xr:uid="{00000000-0005-0000-0000-00007A1E0000}"/>
    <cellStyle name="Normal 2 4 6 3 2 3 2 2" xfId="24501" xr:uid="{00000000-0005-0000-0000-00007B1E0000}"/>
    <cellStyle name="Normal 2 4 6 3 2 3 3" xfId="17728" xr:uid="{00000000-0005-0000-0000-00007C1E0000}"/>
    <cellStyle name="Normal 2 4 6 3 2 4" xfId="4009" xr:uid="{00000000-0005-0000-0000-00007D1E0000}"/>
    <cellStyle name="Normal 2 4 6 3 2 4 2" xfId="21117" xr:uid="{00000000-0005-0000-0000-00007E1E0000}"/>
    <cellStyle name="Normal 2 4 6 3 2 5" xfId="14344" xr:uid="{00000000-0005-0000-0000-00007F1E0000}"/>
    <cellStyle name="Normal 2 4 6 3 3" xfId="4010" xr:uid="{00000000-0005-0000-0000-0000801E0000}"/>
    <cellStyle name="Normal 2 4 6 3 3 2" xfId="4011" xr:uid="{00000000-0005-0000-0000-0000811E0000}"/>
    <cellStyle name="Normal 2 4 6 3 3 2 2" xfId="4012" xr:uid="{00000000-0005-0000-0000-0000821E0000}"/>
    <cellStyle name="Normal 2 4 6 3 3 2 2 2" xfId="4013" xr:uid="{00000000-0005-0000-0000-0000831E0000}"/>
    <cellStyle name="Normal 2 4 6 3 3 2 2 2 2" xfId="26617" xr:uid="{00000000-0005-0000-0000-0000841E0000}"/>
    <cellStyle name="Normal 2 4 6 3 3 2 2 3" xfId="19844" xr:uid="{00000000-0005-0000-0000-0000851E0000}"/>
    <cellStyle name="Normal 2 4 6 3 3 2 3" xfId="4014" xr:uid="{00000000-0005-0000-0000-0000861E0000}"/>
    <cellStyle name="Normal 2 4 6 3 3 2 3 2" xfId="23233" xr:uid="{00000000-0005-0000-0000-0000871E0000}"/>
    <cellStyle name="Normal 2 4 6 3 3 2 4" xfId="16460" xr:uid="{00000000-0005-0000-0000-0000881E0000}"/>
    <cellStyle name="Normal 2 4 6 3 3 3" xfId="4015" xr:uid="{00000000-0005-0000-0000-0000891E0000}"/>
    <cellStyle name="Normal 2 4 6 3 3 3 2" xfId="4016" xr:uid="{00000000-0005-0000-0000-00008A1E0000}"/>
    <cellStyle name="Normal 2 4 6 3 3 3 2 2" xfId="24924" xr:uid="{00000000-0005-0000-0000-00008B1E0000}"/>
    <cellStyle name="Normal 2 4 6 3 3 3 3" xfId="18151" xr:uid="{00000000-0005-0000-0000-00008C1E0000}"/>
    <cellStyle name="Normal 2 4 6 3 3 4" xfId="4017" xr:uid="{00000000-0005-0000-0000-00008D1E0000}"/>
    <cellStyle name="Normal 2 4 6 3 3 4 2" xfId="21540" xr:uid="{00000000-0005-0000-0000-00008E1E0000}"/>
    <cellStyle name="Normal 2 4 6 3 3 5" xfId="14767" xr:uid="{00000000-0005-0000-0000-00008F1E0000}"/>
    <cellStyle name="Normal 2 4 6 3 4" xfId="4018" xr:uid="{00000000-0005-0000-0000-0000901E0000}"/>
    <cellStyle name="Normal 2 4 6 3 4 2" xfId="4019" xr:uid="{00000000-0005-0000-0000-0000911E0000}"/>
    <cellStyle name="Normal 2 4 6 3 4 2 2" xfId="4020" xr:uid="{00000000-0005-0000-0000-0000921E0000}"/>
    <cellStyle name="Normal 2 4 6 3 4 2 2 2" xfId="4021" xr:uid="{00000000-0005-0000-0000-0000931E0000}"/>
    <cellStyle name="Normal 2 4 6 3 4 2 2 2 2" xfId="27040" xr:uid="{00000000-0005-0000-0000-0000941E0000}"/>
    <cellStyle name="Normal 2 4 6 3 4 2 2 3" xfId="20267" xr:uid="{00000000-0005-0000-0000-0000951E0000}"/>
    <cellStyle name="Normal 2 4 6 3 4 2 3" xfId="4022" xr:uid="{00000000-0005-0000-0000-0000961E0000}"/>
    <cellStyle name="Normal 2 4 6 3 4 2 3 2" xfId="23656" xr:uid="{00000000-0005-0000-0000-0000971E0000}"/>
    <cellStyle name="Normal 2 4 6 3 4 2 4" xfId="16883" xr:uid="{00000000-0005-0000-0000-0000981E0000}"/>
    <cellStyle name="Normal 2 4 6 3 4 3" xfId="4023" xr:uid="{00000000-0005-0000-0000-0000991E0000}"/>
    <cellStyle name="Normal 2 4 6 3 4 3 2" xfId="4024" xr:uid="{00000000-0005-0000-0000-00009A1E0000}"/>
    <cellStyle name="Normal 2 4 6 3 4 3 2 2" xfId="25347" xr:uid="{00000000-0005-0000-0000-00009B1E0000}"/>
    <cellStyle name="Normal 2 4 6 3 4 3 3" xfId="18574" xr:uid="{00000000-0005-0000-0000-00009C1E0000}"/>
    <cellStyle name="Normal 2 4 6 3 4 4" xfId="4025" xr:uid="{00000000-0005-0000-0000-00009D1E0000}"/>
    <cellStyle name="Normal 2 4 6 3 4 4 2" xfId="21963" xr:uid="{00000000-0005-0000-0000-00009E1E0000}"/>
    <cellStyle name="Normal 2 4 6 3 4 5" xfId="15190" xr:uid="{00000000-0005-0000-0000-00009F1E0000}"/>
    <cellStyle name="Normal 2 4 6 3 5" xfId="4026" xr:uid="{00000000-0005-0000-0000-0000A01E0000}"/>
    <cellStyle name="Normal 2 4 6 3 5 2" xfId="4027" xr:uid="{00000000-0005-0000-0000-0000A11E0000}"/>
    <cellStyle name="Normal 2 4 6 3 5 2 2" xfId="4028" xr:uid="{00000000-0005-0000-0000-0000A21E0000}"/>
    <cellStyle name="Normal 2 4 6 3 5 2 2 2" xfId="25771" xr:uid="{00000000-0005-0000-0000-0000A31E0000}"/>
    <cellStyle name="Normal 2 4 6 3 5 2 3" xfId="18998" xr:uid="{00000000-0005-0000-0000-0000A41E0000}"/>
    <cellStyle name="Normal 2 4 6 3 5 3" xfId="4029" xr:uid="{00000000-0005-0000-0000-0000A51E0000}"/>
    <cellStyle name="Normal 2 4 6 3 5 3 2" xfId="22387" xr:uid="{00000000-0005-0000-0000-0000A61E0000}"/>
    <cellStyle name="Normal 2 4 6 3 5 4" xfId="15614" xr:uid="{00000000-0005-0000-0000-0000A71E0000}"/>
    <cellStyle name="Normal 2 4 6 3 6" xfId="4030" xr:uid="{00000000-0005-0000-0000-0000A81E0000}"/>
    <cellStyle name="Normal 2 4 6 3 6 2" xfId="4031" xr:uid="{00000000-0005-0000-0000-0000A91E0000}"/>
    <cellStyle name="Normal 2 4 6 3 6 2 2" xfId="24078" xr:uid="{00000000-0005-0000-0000-0000AA1E0000}"/>
    <cellStyle name="Normal 2 4 6 3 6 3" xfId="17305" xr:uid="{00000000-0005-0000-0000-0000AB1E0000}"/>
    <cellStyle name="Normal 2 4 6 3 7" xfId="4032" xr:uid="{00000000-0005-0000-0000-0000AC1E0000}"/>
    <cellStyle name="Normal 2 4 6 3 7 2" xfId="20694" xr:uid="{00000000-0005-0000-0000-0000AD1E0000}"/>
    <cellStyle name="Normal 2 4 6 3 8" xfId="13921" xr:uid="{00000000-0005-0000-0000-0000AE1E0000}"/>
    <cellStyle name="Normal 2 4 6 4" xfId="4033" xr:uid="{00000000-0005-0000-0000-0000AF1E0000}"/>
    <cellStyle name="Normal 2 4 6 4 2" xfId="4034" xr:uid="{00000000-0005-0000-0000-0000B01E0000}"/>
    <cellStyle name="Normal 2 4 6 4 2 2" xfId="4035" xr:uid="{00000000-0005-0000-0000-0000B11E0000}"/>
    <cellStyle name="Normal 2 4 6 4 2 2 2" xfId="4036" xr:uid="{00000000-0005-0000-0000-0000B21E0000}"/>
    <cellStyle name="Normal 2 4 6 4 2 2 2 2" xfId="25971" xr:uid="{00000000-0005-0000-0000-0000B31E0000}"/>
    <cellStyle name="Normal 2 4 6 4 2 2 3" xfId="19198" xr:uid="{00000000-0005-0000-0000-0000B41E0000}"/>
    <cellStyle name="Normal 2 4 6 4 2 3" xfId="4037" xr:uid="{00000000-0005-0000-0000-0000B51E0000}"/>
    <cellStyle name="Normal 2 4 6 4 2 3 2" xfId="22587" xr:uid="{00000000-0005-0000-0000-0000B61E0000}"/>
    <cellStyle name="Normal 2 4 6 4 2 4" xfId="15814" xr:uid="{00000000-0005-0000-0000-0000B71E0000}"/>
    <cellStyle name="Normal 2 4 6 4 3" xfId="4038" xr:uid="{00000000-0005-0000-0000-0000B81E0000}"/>
    <cellStyle name="Normal 2 4 6 4 3 2" xfId="4039" xr:uid="{00000000-0005-0000-0000-0000B91E0000}"/>
    <cellStyle name="Normal 2 4 6 4 3 2 2" xfId="24278" xr:uid="{00000000-0005-0000-0000-0000BA1E0000}"/>
    <cellStyle name="Normal 2 4 6 4 3 3" xfId="17505" xr:uid="{00000000-0005-0000-0000-0000BB1E0000}"/>
    <cellStyle name="Normal 2 4 6 4 4" xfId="4040" xr:uid="{00000000-0005-0000-0000-0000BC1E0000}"/>
    <cellStyle name="Normal 2 4 6 4 4 2" xfId="20894" xr:uid="{00000000-0005-0000-0000-0000BD1E0000}"/>
    <cellStyle name="Normal 2 4 6 4 5" xfId="14121" xr:uid="{00000000-0005-0000-0000-0000BE1E0000}"/>
    <cellStyle name="Normal 2 4 6 5" xfId="4041" xr:uid="{00000000-0005-0000-0000-0000BF1E0000}"/>
    <cellStyle name="Normal 2 4 6 5 2" xfId="4042" xr:uid="{00000000-0005-0000-0000-0000C01E0000}"/>
    <cellStyle name="Normal 2 4 6 5 2 2" xfId="4043" xr:uid="{00000000-0005-0000-0000-0000C11E0000}"/>
    <cellStyle name="Normal 2 4 6 5 2 2 2" xfId="4044" xr:uid="{00000000-0005-0000-0000-0000C21E0000}"/>
    <cellStyle name="Normal 2 4 6 5 2 2 2 2" xfId="26394" xr:uid="{00000000-0005-0000-0000-0000C31E0000}"/>
    <cellStyle name="Normal 2 4 6 5 2 2 3" xfId="19621" xr:uid="{00000000-0005-0000-0000-0000C41E0000}"/>
    <cellStyle name="Normal 2 4 6 5 2 3" xfId="4045" xr:uid="{00000000-0005-0000-0000-0000C51E0000}"/>
    <cellStyle name="Normal 2 4 6 5 2 3 2" xfId="23010" xr:uid="{00000000-0005-0000-0000-0000C61E0000}"/>
    <cellStyle name="Normal 2 4 6 5 2 4" xfId="16237" xr:uid="{00000000-0005-0000-0000-0000C71E0000}"/>
    <cellStyle name="Normal 2 4 6 5 3" xfId="4046" xr:uid="{00000000-0005-0000-0000-0000C81E0000}"/>
    <cellStyle name="Normal 2 4 6 5 3 2" xfId="4047" xr:uid="{00000000-0005-0000-0000-0000C91E0000}"/>
    <cellStyle name="Normal 2 4 6 5 3 2 2" xfId="24701" xr:uid="{00000000-0005-0000-0000-0000CA1E0000}"/>
    <cellStyle name="Normal 2 4 6 5 3 3" xfId="17928" xr:uid="{00000000-0005-0000-0000-0000CB1E0000}"/>
    <cellStyle name="Normal 2 4 6 5 4" xfId="4048" xr:uid="{00000000-0005-0000-0000-0000CC1E0000}"/>
    <cellStyle name="Normal 2 4 6 5 4 2" xfId="21317" xr:uid="{00000000-0005-0000-0000-0000CD1E0000}"/>
    <cellStyle name="Normal 2 4 6 5 5" xfId="14544" xr:uid="{00000000-0005-0000-0000-0000CE1E0000}"/>
    <cellStyle name="Normal 2 4 6 6" xfId="4049" xr:uid="{00000000-0005-0000-0000-0000CF1E0000}"/>
    <cellStyle name="Normal 2 4 6 6 2" xfId="4050" xr:uid="{00000000-0005-0000-0000-0000D01E0000}"/>
    <cellStyle name="Normal 2 4 6 6 2 2" xfId="4051" xr:uid="{00000000-0005-0000-0000-0000D11E0000}"/>
    <cellStyle name="Normal 2 4 6 6 2 2 2" xfId="4052" xr:uid="{00000000-0005-0000-0000-0000D21E0000}"/>
    <cellStyle name="Normal 2 4 6 6 2 2 2 2" xfId="26817" xr:uid="{00000000-0005-0000-0000-0000D31E0000}"/>
    <cellStyle name="Normal 2 4 6 6 2 2 3" xfId="20044" xr:uid="{00000000-0005-0000-0000-0000D41E0000}"/>
    <cellStyle name="Normal 2 4 6 6 2 3" xfId="4053" xr:uid="{00000000-0005-0000-0000-0000D51E0000}"/>
    <cellStyle name="Normal 2 4 6 6 2 3 2" xfId="23433" xr:uid="{00000000-0005-0000-0000-0000D61E0000}"/>
    <cellStyle name="Normal 2 4 6 6 2 4" xfId="16660" xr:uid="{00000000-0005-0000-0000-0000D71E0000}"/>
    <cellStyle name="Normal 2 4 6 6 3" xfId="4054" xr:uid="{00000000-0005-0000-0000-0000D81E0000}"/>
    <cellStyle name="Normal 2 4 6 6 3 2" xfId="4055" xr:uid="{00000000-0005-0000-0000-0000D91E0000}"/>
    <cellStyle name="Normal 2 4 6 6 3 2 2" xfId="25124" xr:uid="{00000000-0005-0000-0000-0000DA1E0000}"/>
    <cellStyle name="Normal 2 4 6 6 3 3" xfId="18351" xr:uid="{00000000-0005-0000-0000-0000DB1E0000}"/>
    <cellStyle name="Normal 2 4 6 6 4" xfId="4056" xr:uid="{00000000-0005-0000-0000-0000DC1E0000}"/>
    <cellStyle name="Normal 2 4 6 6 4 2" xfId="21740" xr:uid="{00000000-0005-0000-0000-0000DD1E0000}"/>
    <cellStyle name="Normal 2 4 6 6 5" xfId="14967" xr:uid="{00000000-0005-0000-0000-0000DE1E0000}"/>
    <cellStyle name="Normal 2 4 6 7" xfId="4057" xr:uid="{00000000-0005-0000-0000-0000DF1E0000}"/>
    <cellStyle name="Normal 2 4 6 7 2" xfId="4058" xr:uid="{00000000-0005-0000-0000-0000E01E0000}"/>
    <cellStyle name="Normal 2 4 6 7 2 2" xfId="4059" xr:uid="{00000000-0005-0000-0000-0000E11E0000}"/>
    <cellStyle name="Normal 2 4 6 7 2 2 2" xfId="25548" xr:uid="{00000000-0005-0000-0000-0000E21E0000}"/>
    <cellStyle name="Normal 2 4 6 7 2 3" xfId="18775" xr:uid="{00000000-0005-0000-0000-0000E31E0000}"/>
    <cellStyle name="Normal 2 4 6 7 3" xfId="4060" xr:uid="{00000000-0005-0000-0000-0000E41E0000}"/>
    <cellStyle name="Normal 2 4 6 7 3 2" xfId="22164" xr:uid="{00000000-0005-0000-0000-0000E51E0000}"/>
    <cellStyle name="Normal 2 4 6 7 4" xfId="15391" xr:uid="{00000000-0005-0000-0000-0000E61E0000}"/>
    <cellStyle name="Normal 2 4 6 8" xfId="4061" xr:uid="{00000000-0005-0000-0000-0000E71E0000}"/>
    <cellStyle name="Normal 2 4 6 8 2" xfId="4062" xr:uid="{00000000-0005-0000-0000-0000E81E0000}"/>
    <cellStyle name="Normal 2 4 6 8 2 2" xfId="23855" xr:uid="{00000000-0005-0000-0000-0000E91E0000}"/>
    <cellStyle name="Normal 2 4 6 8 3" xfId="17082" xr:uid="{00000000-0005-0000-0000-0000EA1E0000}"/>
    <cellStyle name="Normal 2 4 6 9" xfId="4063" xr:uid="{00000000-0005-0000-0000-0000EB1E0000}"/>
    <cellStyle name="Normal 2 4 6 9 2" xfId="20471" xr:uid="{00000000-0005-0000-0000-0000EC1E0000}"/>
    <cellStyle name="Normal 2 4 7" xfId="38" xr:uid="{00000000-0005-0000-0000-0000ED1E0000}"/>
    <cellStyle name="Normal 2 4 7 10" xfId="13717" xr:uid="{00000000-0005-0000-0000-0000EE1E0000}"/>
    <cellStyle name="Normal 2 4 7 2" xfId="4064" xr:uid="{00000000-0005-0000-0000-0000EF1E0000}"/>
    <cellStyle name="Normal 2 4 7 2 2" xfId="4065" xr:uid="{00000000-0005-0000-0000-0000F01E0000}"/>
    <cellStyle name="Normal 2 4 7 2 2 2" xfId="4066" xr:uid="{00000000-0005-0000-0000-0000F11E0000}"/>
    <cellStyle name="Normal 2 4 7 2 2 2 2" xfId="4067" xr:uid="{00000000-0005-0000-0000-0000F21E0000}"/>
    <cellStyle name="Normal 2 4 7 2 2 2 2 2" xfId="4068" xr:uid="{00000000-0005-0000-0000-0000F31E0000}"/>
    <cellStyle name="Normal 2 4 7 2 2 2 2 2 2" xfId="4069" xr:uid="{00000000-0005-0000-0000-0000F41E0000}"/>
    <cellStyle name="Normal 2 4 7 2 2 2 2 2 2 2" xfId="26314" xr:uid="{00000000-0005-0000-0000-0000F51E0000}"/>
    <cellStyle name="Normal 2 4 7 2 2 2 2 2 3" xfId="19541" xr:uid="{00000000-0005-0000-0000-0000F61E0000}"/>
    <cellStyle name="Normal 2 4 7 2 2 2 2 3" xfId="4070" xr:uid="{00000000-0005-0000-0000-0000F71E0000}"/>
    <cellStyle name="Normal 2 4 7 2 2 2 2 3 2" xfId="22930" xr:uid="{00000000-0005-0000-0000-0000F81E0000}"/>
    <cellStyle name="Normal 2 4 7 2 2 2 2 4" xfId="16157" xr:uid="{00000000-0005-0000-0000-0000F91E0000}"/>
    <cellStyle name="Normal 2 4 7 2 2 2 3" xfId="4071" xr:uid="{00000000-0005-0000-0000-0000FA1E0000}"/>
    <cellStyle name="Normal 2 4 7 2 2 2 3 2" xfId="4072" xr:uid="{00000000-0005-0000-0000-0000FB1E0000}"/>
    <cellStyle name="Normal 2 4 7 2 2 2 3 2 2" xfId="24621" xr:uid="{00000000-0005-0000-0000-0000FC1E0000}"/>
    <cellStyle name="Normal 2 4 7 2 2 2 3 3" xfId="17848" xr:uid="{00000000-0005-0000-0000-0000FD1E0000}"/>
    <cellStyle name="Normal 2 4 7 2 2 2 4" xfId="4073" xr:uid="{00000000-0005-0000-0000-0000FE1E0000}"/>
    <cellStyle name="Normal 2 4 7 2 2 2 4 2" xfId="21237" xr:uid="{00000000-0005-0000-0000-0000FF1E0000}"/>
    <cellStyle name="Normal 2 4 7 2 2 2 5" xfId="14464" xr:uid="{00000000-0005-0000-0000-0000001F0000}"/>
    <cellStyle name="Normal 2 4 7 2 2 3" xfId="4074" xr:uid="{00000000-0005-0000-0000-0000011F0000}"/>
    <cellStyle name="Normal 2 4 7 2 2 3 2" xfId="4075" xr:uid="{00000000-0005-0000-0000-0000021F0000}"/>
    <cellStyle name="Normal 2 4 7 2 2 3 2 2" xfId="4076" xr:uid="{00000000-0005-0000-0000-0000031F0000}"/>
    <cellStyle name="Normal 2 4 7 2 2 3 2 2 2" xfId="4077" xr:uid="{00000000-0005-0000-0000-0000041F0000}"/>
    <cellStyle name="Normal 2 4 7 2 2 3 2 2 2 2" xfId="26737" xr:uid="{00000000-0005-0000-0000-0000051F0000}"/>
    <cellStyle name="Normal 2 4 7 2 2 3 2 2 3" xfId="19964" xr:uid="{00000000-0005-0000-0000-0000061F0000}"/>
    <cellStyle name="Normal 2 4 7 2 2 3 2 3" xfId="4078" xr:uid="{00000000-0005-0000-0000-0000071F0000}"/>
    <cellStyle name="Normal 2 4 7 2 2 3 2 3 2" xfId="23353" xr:uid="{00000000-0005-0000-0000-0000081F0000}"/>
    <cellStyle name="Normal 2 4 7 2 2 3 2 4" xfId="16580" xr:uid="{00000000-0005-0000-0000-0000091F0000}"/>
    <cellStyle name="Normal 2 4 7 2 2 3 3" xfId="4079" xr:uid="{00000000-0005-0000-0000-00000A1F0000}"/>
    <cellStyle name="Normal 2 4 7 2 2 3 3 2" xfId="4080" xr:uid="{00000000-0005-0000-0000-00000B1F0000}"/>
    <cellStyle name="Normal 2 4 7 2 2 3 3 2 2" xfId="25044" xr:uid="{00000000-0005-0000-0000-00000C1F0000}"/>
    <cellStyle name="Normal 2 4 7 2 2 3 3 3" xfId="18271" xr:uid="{00000000-0005-0000-0000-00000D1F0000}"/>
    <cellStyle name="Normal 2 4 7 2 2 3 4" xfId="4081" xr:uid="{00000000-0005-0000-0000-00000E1F0000}"/>
    <cellStyle name="Normal 2 4 7 2 2 3 4 2" xfId="21660" xr:uid="{00000000-0005-0000-0000-00000F1F0000}"/>
    <cellStyle name="Normal 2 4 7 2 2 3 5" xfId="14887" xr:uid="{00000000-0005-0000-0000-0000101F0000}"/>
    <cellStyle name="Normal 2 4 7 2 2 4" xfId="4082" xr:uid="{00000000-0005-0000-0000-0000111F0000}"/>
    <cellStyle name="Normal 2 4 7 2 2 4 2" xfId="4083" xr:uid="{00000000-0005-0000-0000-0000121F0000}"/>
    <cellStyle name="Normal 2 4 7 2 2 4 2 2" xfId="4084" xr:uid="{00000000-0005-0000-0000-0000131F0000}"/>
    <cellStyle name="Normal 2 4 7 2 2 4 2 2 2" xfId="4085" xr:uid="{00000000-0005-0000-0000-0000141F0000}"/>
    <cellStyle name="Normal 2 4 7 2 2 4 2 2 2 2" xfId="27160" xr:uid="{00000000-0005-0000-0000-0000151F0000}"/>
    <cellStyle name="Normal 2 4 7 2 2 4 2 2 3" xfId="20387" xr:uid="{00000000-0005-0000-0000-0000161F0000}"/>
    <cellStyle name="Normal 2 4 7 2 2 4 2 3" xfId="4086" xr:uid="{00000000-0005-0000-0000-0000171F0000}"/>
    <cellStyle name="Normal 2 4 7 2 2 4 2 3 2" xfId="23776" xr:uid="{00000000-0005-0000-0000-0000181F0000}"/>
    <cellStyle name="Normal 2 4 7 2 2 4 2 4" xfId="17003" xr:uid="{00000000-0005-0000-0000-0000191F0000}"/>
    <cellStyle name="Normal 2 4 7 2 2 4 3" xfId="4087" xr:uid="{00000000-0005-0000-0000-00001A1F0000}"/>
    <cellStyle name="Normal 2 4 7 2 2 4 3 2" xfId="4088" xr:uid="{00000000-0005-0000-0000-00001B1F0000}"/>
    <cellStyle name="Normal 2 4 7 2 2 4 3 2 2" xfId="25467" xr:uid="{00000000-0005-0000-0000-00001C1F0000}"/>
    <cellStyle name="Normal 2 4 7 2 2 4 3 3" xfId="18694" xr:uid="{00000000-0005-0000-0000-00001D1F0000}"/>
    <cellStyle name="Normal 2 4 7 2 2 4 4" xfId="4089" xr:uid="{00000000-0005-0000-0000-00001E1F0000}"/>
    <cellStyle name="Normal 2 4 7 2 2 4 4 2" xfId="22083" xr:uid="{00000000-0005-0000-0000-00001F1F0000}"/>
    <cellStyle name="Normal 2 4 7 2 2 4 5" xfId="15310" xr:uid="{00000000-0005-0000-0000-0000201F0000}"/>
    <cellStyle name="Normal 2 4 7 2 2 5" xfId="4090" xr:uid="{00000000-0005-0000-0000-0000211F0000}"/>
    <cellStyle name="Normal 2 4 7 2 2 5 2" xfId="4091" xr:uid="{00000000-0005-0000-0000-0000221F0000}"/>
    <cellStyle name="Normal 2 4 7 2 2 5 2 2" xfId="4092" xr:uid="{00000000-0005-0000-0000-0000231F0000}"/>
    <cellStyle name="Normal 2 4 7 2 2 5 2 2 2" xfId="25891" xr:uid="{00000000-0005-0000-0000-0000241F0000}"/>
    <cellStyle name="Normal 2 4 7 2 2 5 2 3" xfId="19118" xr:uid="{00000000-0005-0000-0000-0000251F0000}"/>
    <cellStyle name="Normal 2 4 7 2 2 5 3" xfId="4093" xr:uid="{00000000-0005-0000-0000-0000261F0000}"/>
    <cellStyle name="Normal 2 4 7 2 2 5 3 2" xfId="22507" xr:uid="{00000000-0005-0000-0000-0000271F0000}"/>
    <cellStyle name="Normal 2 4 7 2 2 5 4" xfId="15734" xr:uid="{00000000-0005-0000-0000-0000281F0000}"/>
    <cellStyle name="Normal 2 4 7 2 2 6" xfId="4094" xr:uid="{00000000-0005-0000-0000-0000291F0000}"/>
    <cellStyle name="Normal 2 4 7 2 2 6 2" xfId="4095" xr:uid="{00000000-0005-0000-0000-00002A1F0000}"/>
    <cellStyle name="Normal 2 4 7 2 2 6 2 2" xfId="24198" xr:uid="{00000000-0005-0000-0000-00002B1F0000}"/>
    <cellStyle name="Normal 2 4 7 2 2 6 3" xfId="17425" xr:uid="{00000000-0005-0000-0000-00002C1F0000}"/>
    <cellStyle name="Normal 2 4 7 2 2 7" xfId="4096" xr:uid="{00000000-0005-0000-0000-00002D1F0000}"/>
    <cellStyle name="Normal 2 4 7 2 2 7 2" xfId="20814" xr:uid="{00000000-0005-0000-0000-00002E1F0000}"/>
    <cellStyle name="Normal 2 4 7 2 2 8" xfId="14041" xr:uid="{00000000-0005-0000-0000-00002F1F0000}"/>
    <cellStyle name="Normal 2 4 7 2 3" xfId="4097" xr:uid="{00000000-0005-0000-0000-0000301F0000}"/>
    <cellStyle name="Normal 2 4 7 2 3 2" xfId="4098" xr:uid="{00000000-0005-0000-0000-0000311F0000}"/>
    <cellStyle name="Normal 2 4 7 2 3 2 2" xfId="4099" xr:uid="{00000000-0005-0000-0000-0000321F0000}"/>
    <cellStyle name="Normal 2 4 7 2 3 2 2 2" xfId="4100" xr:uid="{00000000-0005-0000-0000-0000331F0000}"/>
    <cellStyle name="Normal 2 4 7 2 3 2 2 2 2" xfId="26091" xr:uid="{00000000-0005-0000-0000-0000341F0000}"/>
    <cellStyle name="Normal 2 4 7 2 3 2 2 3" xfId="19318" xr:uid="{00000000-0005-0000-0000-0000351F0000}"/>
    <cellStyle name="Normal 2 4 7 2 3 2 3" xfId="4101" xr:uid="{00000000-0005-0000-0000-0000361F0000}"/>
    <cellStyle name="Normal 2 4 7 2 3 2 3 2" xfId="22707" xr:uid="{00000000-0005-0000-0000-0000371F0000}"/>
    <cellStyle name="Normal 2 4 7 2 3 2 4" xfId="15934" xr:uid="{00000000-0005-0000-0000-0000381F0000}"/>
    <cellStyle name="Normal 2 4 7 2 3 3" xfId="4102" xr:uid="{00000000-0005-0000-0000-0000391F0000}"/>
    <cellStyle name="Normal 2 4 7 2 3 3 2" xfId="4103" xr:uid="{00000000-0005-0000-0000-00003A1F0000}"/>
    <cellStyle name="Normal 2 4 7 2 3 3 2 2" xfId="24398" xr:uid="{00000000-0005-0000-0000-00003B1F0000}"/>
    <cellStyle name="Normal 2 4 7 2 3 3 3" xfId="17625" xr:uid="{00000000-0005-0000-0000-00003C1F0000}"/>
    <cellStyle name="Normal 2 4 7 2 3 4" xfId="4104" xr:uid="{00000000-0005-0000-0000-00003D1F0000}"/>
    <cellStyle name="Normal 2 4 7 2 3 4 2" xfId="21014" xr:uid="{00000000-0005-0000-0000-00003E1F0000}"/>
    <cellStyle name="Normal 2 4 7 2 3 5" xfId="14241" xr:uid="{00000000-0005-0000-0000-00003F1F0000}"/>
    <cellStyle name="Normal 2 4 7 2 4" xfId="4105" xr:uid="{00000000-0005-0000-0000-0000401F0000}"/>
    <cellStyle name="Normal 2 4 7 2 4 2" xfId="4106" xr:uid="{00000000-0005-0000-0000-0000411F0000}"/>
    <cellStyle name="Normal 2 4 7 2 4 2 2" xfId="4107" xr:uid="{00000000-0005-0000-0000-0000421F0000}"/>
    <cellStyle name="Normal 2 4 7 2 4 2 2 2" xfId="4108" xr:uid="{00000000-0005-0000-0000-0000431F0000}"/>
    <cellStyle name="Normal 2 4 7 2 4 2 2 2 2" xfId="26514" xr:uid="{00000000-0005-0000-0000-0000441F0000}"/>
    <cellStyle name="Normal 2 4 7 2 4 2 2 3" xfId="19741" xr:uid="{00000000-0005-0000-0000-0000451F0000}"/>
    <cellStyle name="Normal 2 4 7 2 4 2 3" xfId="4109" xr:uid="{00000000-0005-0000-0000-0000461F0000}"/>
    <cellStyle name="Normal 2 4 7 2 4 2 3 2" xfId="23130" xr:uid="{00000000-0005-0000-0000-0000471F0000}"/>
    <cellStyle name="Normal 2 4 7 2 4 2 4" xfId="16357" xr:uid="{00000000-0005-0000-0000-0000481F0000}"/>
    <cellStyle name="Normal 2 4 7 2 4 3" xfId="4110" xr:uid="{00000000-0005-0000-0000-0000491F0000}"/>
    <cellStyle name="Normal 2 4 7 2 4 3 2" xfId="4111" xr:uid="{00000000-0005-0000-0000-00004A1F0000}"/>
    <cellStyle name="Normal 2 4 7 2 4 3 2 2" xfId="24821" xr:uid="{00000000-0005-0000-0000-00004B1F0000}"/>
    <cellStyle name="Normal 2 4 7 2 4 3 3" xfId="18048" xr:uid="{00000000-0005-0000-0000-00004C1F0000}"/>
    <cellStyle name="Normal 2 4 7 2 4 4" xfId="4112" xr:uid="{00000000-0005-0000-0000-00004D1F0000}"/>
    <cellStyle name="Normal 2 4 7 2 4 4 2" xfId="21437" xr:uid="{00000000-0005-0000-0000-00004E1F0000}"/>
    <cellStyle name="Normal 2 4 7 2 4 5" xfId="14664" xr:uid="{00000000-0005-0000-0000-00004F1F0000}"/>
    <cellStyle name="Normal 2 4 7 2 5" xfId="4113" xr:uid="{00000000-0005-0000-0000-0000501F0000}"/>
    <cellStyle name="Normal 2 4 7 2 5 2" xfId="4114" xr:uid="{00000000-0005-0000-0000-0000511F0000}"/>
    <cellStyle name="Normal 2 4 7 2 5 2 2" xfId="4115" xr:uid="{00000000-0005-0000-0000-0000521F0000}"/>
    <cellStyle name="Normal 2 4 7 2 5 2 2 2" xfId="4116" xr:uid="{00000000-0005-0000-0000-0000531F0000}"/>
    <cellStyle name="Normal 2 4 7 2 5 2 2 2 2" xfId="26937" xr:uid="{00000000-0005-0000-0000-0000541F0000}"/>
    <cellStyle name="Normal 2 4 7 2 5 2 2 3" xfId="20164" xr:uid="{00000000-0005-0000-0000-0000551F0000}"/>
    <cellStyle name="Normal 2 4 7 2 5 2 3" xfId="4117" xr:uid="{00000000-0005-0000-0000-0000561F0000}"/>
    <cellStyle name="Normal 2 4 7 2 5 2 3 2" xfId="23553" xr:uid="{00000000-0005-0000-0000-0000571F0000}"/>
    <cellStyle name="Normal 2 4 7 2 5 2 4" xfId="16780" xr:uid="{00000000-0005-0000-0000-0000581F0000}"/>
    <cellStyle name="Normal 2 4 7 2 5 3" xfId="4118" xr:uid="{00000000-0005-0000-0000-0000591F0000}"/>
    <cellStyle name="Normal 2 4 7 2 5 3 2" xfId="4119" xr:uid="{00000000-0005-0000-0000-00005A1F0000}"/>
    <cellStyle name="Normal 2 4 7 2 5 3 2 2" xfId="25244" xr:uid="{00000000-0005-0000-0000-00005B1F0000}"/>
    <cellStyle name="Normal 2 4 7 2 5 3 3" xfId="18471" xr:uid="{00000000-0005-0000-0000-00005C1F0000}"/>
    <cellStyle name="Normal 2 4 7 2 5 4" xfId="4120" xr:uid="{00000000-0005-0000-0000-00005D1F0000}"/>
    <cellStyle name="Normal 2 4 7 2 5 4 2" xfId="21860" xr:uid="{00000000-0005-0000-0000-00005E1F0000}"/>
    <cellStyle name="Normal 2 4 7 2 5 5" xfId="15087" xr:uid="{00000000-0005-0000-0000-00005F1F0000}"/>
    <cellStyle name="Normal 2 4 7 2 6" xfId="4121" xr:uid="{00000000-0005-0000-0000-0000601F0000}"/>
    <cellStyle name="Normal 2 4 7 2 6 2" xfId="4122" xr:uid="{00000000-0005-0000-0000-0000611F0000}"/>
    <cellStyle name="Normal 2 4 7 2 6 2 2" xfId="4123" xr:uid="{00000000-0005-0000-0000-0000621F0000}"/>
    <cellStyle name="Normal 2 4 7 2 6 2 2 2" xfId="25668" xr:uid="{00000000-0005-0000-0000-0000631F0000}"/>
    <cellStyle name="Normal 2 4 7 2 6 2 3" xfId="18895" xr:uid="{00000000-0005-0000-0000-0000641F0000}"/>
    <cellStyle name="Normal 2 4 7 2 6 3" xfId="4124" xr:uid="{00000000-0005-0000-0000-0000651F0000}"/>
    <cellStyle name="Normal 2 4 7 2 6 3 2" xfId="22284" xr:uid="{00000000-0005-0000-0000-0000661F0000}"/>
    <cellStyle name="Normal 2 4 7 2 6 4" xfId="15511" xr:uid="{00000000-0005-0000-0000-0000671F0000}"/>
    <cellStyle name="Normal 2 4 7 2 7" xfId="4125" xr:uid="{00000000-0005-0000-0000-0000681F0000}"/>
    <cellStyle name="Normal 2 4 7 2 7 2" xfId="4126" xr:uid="{00000000-0005-0000-0000-0000691F0000}"/>
    <cellStyle name="Normal 2 4 7 2 7 2 2" xfId="23975" xr:uid="{00000000-0005-0000-0000-00006A1F0000}"/>
    <cellStyle name="Normal 2 4 7 2 7 3" xfId="17202" xr:uid="{00000000-0005-0000-0000-00006B1F0000}"/>
    <cellStyle name="Normal 2 4 7 2 8" xfId="4127" xr:uid="{00000000-0005-0000-0000-00006C1F0000}"/>
    <cellStyle name="Normal 2 4 7 2 8 2" xfId="20591" xr:uid="{00000000-0005-0000-0000-00006D1F0000}"/>
    <cellStyle name="Normal 2 4 7 2 9" xfId="13817" xr:uid="{00000000-0005-0000-0000-00006E1F0000}"/>
    <cellStyle name="Normal 2 4 7 3" xfId="4128" xr:uid="{00000000-0005-0000-0000-00006F1F0000}"/>
    <cellStyle name="Normal 2 4 7 3 2" xfId="4129" xr:uid="{00000000-0005-0000-0000-0000701F0000}"/>
    <cellStyle name="Normal 2 4 7 3 2 2" xfId="4130" xr:uid="{00000000-0005-0000-0000-0000711F0000}"/>
    <cellStyle name="Normal 2 4 7 3 2 2 2" xfId="4131" xr:uid="{00000000-0005-0000-0000-0000721F0000}"/>
    <cellStyle name="Normal 2 4 7 3 2 2 2 2" xfId="4132" xr:uid="{00000000-0005-0000-0000-0000731F0000}"/>
    <cellStyle name="Normal 2 4 7 3 2 2 2 2 2" xfId="26214" xr:uid="{00000000-0005-0000-0000-0000741F0000}"/>
    <cellStyle name="Normal 2 4 7 3 2 2 2 3" xfId="19441" xr:uid="{00000000-0005-0000-0000-0000751F0000}"/>
    <cellStyle name="Normal 2 4 7 3 2 2 3" xfId="4133" xr:uid="{00000000-0005-0000-0000-0000761F0000}"/>
    <cellStyle name="Normal 2 4 7 3 2 2 3 2" xfId="22830" xr:uid="{00000000-0005-0000-0000-0000771F0000}"/>
    <cellStyle name="Normal 2 4 7 3 2 2 4" xfId="16057" xr:uid="{00000000-0005-0000-0000-0000781F0000}"/>
    <cellStyle name="Normal 2 4 7 3 2 3" xfId="4134" xr:uid="{00000000-0005-0000-0000-0000791F0000}"/>
    <cellStyle name="Normal 2 4 7 3 2 3 2" xfId="4135" xr:uid="{00000000-0005-0000-0000-00007A1F0000}"/>
    <cellStyle name="Normal 2 4 7 3 2 3 2 2" xfId="24521" xr:uid="{00000000-0005-0000-0000-00007B1F0000}"/>
    <cellStyle name="Normal 2 4 7 3 2 3 3" xfId="17748" xr:uid="{00000000-0005-0000-0000-00007C1F0000}"/>
    <cellStyle name="Normal 2 4 7 3 2 4" xfId="4136" xr:uid="{00000000-0005-0000-0000-00007D1F0000}"/>
    <cellStyle name="Normal 2 4 7 3 2 4 2" xfId="21137" xr:uid="{00000000-0005-0000-0000-00007E1F0000}"/>
    <cellStyle name="Normal 2 4 7 3 2 5" xfId="14364" xr:uid="{00000000-0005-0000-0000-00007F1F0000}"/>
    <cellStyle name="Normal 2 4 7 3 3" xfId="4137" xr:uid="{00000000-0005-0000-0000-0000801F0000}"/>
    <cellStyle name="Normal 2 4 7 3 3 2" xfId="4138" xr:uid="{00000000-0005-0000-0000-0000811F0000}"/>
    <cellStyle name="Normal 2 4 7 3 3 2 2" xfId="4139" xr:uid="{00000000-0005-0000-0000-0000821F0000}"/>
    <cellStyle name="Normal 2 4 7 3 3 2 2 2" xfId="4140" xr:uid="{00000000-0005-0000-0000-0000831F0000}"/>
    <cellStyle name="Normal 2 4 7 3 3 2 2 2 2" xfId="26637" xr:uid="{00000000-0005-0000-0000-0000841F0000}"/>
    <cellStyle name="Normal 2 4 7 3 3 2 2 3" xfId="19864" xr:uid="{00000000-0005-0000-0000-0000851F0000}"/>
    <cellStyle name="Normal 2 4 7 3 3 2 3" xfId="4141" xr:uid="{00000000-0005-0000-0000-0000861F0000}"/>
    <cellStyle name="Normal 2 4 7 3 3 2 3 2" xfId="23253" xr:uid="{00000000-0005-0000-0000-0000871F0000}"/>
    <cellStyle name="Normal 2 4 7 3 3 2 4" xfId="16480" xr:uid="{00000000-0005-0000-0000-0000881F0000}"/>
    <cellStyle name="Normal 2 4 7 3 3 3" xfId="4142" xr:uid="{00000000-0005-0000-0000-0000891F0000}"/>
    <cellStyle name="Normal 2 4 7 3 3 3 2" xfId="4143" xr:uid="{00000000-0005-0000-0000-00008A1F0000}"/>
    <cellStyle name="Normal 2 4 7 3 3 3 2 2" xfId="24944" xr:uid="{00000000-0005-0000-0000-00008B1F0000}"/>
    <cellStyle name="Normal 2 4 7 3 3 3 3" xfId="18171" xr:uid="{00000000-0005-0000-0000-00008C1F0000}"/>
    <cellStyle name="Normal 2 4 7 3 3 4" xfId="4144" xr:uid="{00000000-0005-0000-0000-00008D1F0000}"/>
    <cellStyle name="Normal 2 4 7 3 3 4 2" xfId="21560" xr:uid="{00000000-0005-0000-0000-00008E1F0000}"/>
    <cellStyle name="Normal 2 4 7 3 3 5" xfId="14787" xr:uid="{00000000-0005-0000-0000-00008F1F0000}"/>
    <cellStyle name="Normal 2 4 7 3 4" xfId="4145" xr:uid="{00000000-0005-0000-0000-0000901F0000}"/>
    <cellStyle name="Normal 2 4 7 3 4 2" xfId="4146" xr:uid="{00000000-0005-0000-0000-0000911F0000}"/>
    <cellStyle name="Normal 2 4 7 3 4 2 2" xfId="4147" xr:uid="{00000000-0005-0000-0000-0000921F0000}"/>
    <cellStyle name="Normal 2 4 7 3 4 2 2 2" xfId="4148" xr:uid="{00000000-0005-0000-0000-0000931F0000}"/>
    <cellStyle name="Normal 2 4 7 3 4 2 2 2 2" xfId="27060" xr:uid="{00000000-0005-0000-0000-0000941F0000}"/>
    <cellStyle name="Normal 2 4 7 3 4 2 2 3" xfId="20287" xr:uid="{00000000-0005-0000-0000-0000951F0000}"/>
    <cellStyle name="Normal 2 4 7 3 4 2 3" xfId="4149" xr:uid="{00000000-0005-0000-0000-0000961F0000}"/>
    <cellStyle name="Normal 2 4 7 3 4 2 3 2" xfId="23676" xr:uid="{00000000-0005-0000-0000-0000971F0000}"/>
    <cellStyle name="Normal 2 4 7 3 4 2 4" xfId="16903" xr:uid="{00000000-0005-0000-0000-0000981F0000}"/>
    <cellStyle name="Normal 2 4 7 3 4 3" xfId="4150" xr:uid="{00000000-0005-0000-0000-0000991F0000}"/>
    <cellStyle name="Normal 2 4 7 3 4 3 2" xfId="4151" xr:uid="{00000000-0005-0000-0000-00009A1F0000}"/>
    <cellStyle name="Normal 2 4 7 3 4 3 2 2" xfId="25367" xr:uid="{00000000-0005-0000-0000-00009B1F0000}"/>
    <cellStyle name="Normal 2 4 7 3 4 3 3" xfId="18594" xr:uid="{00000000-0005-0000-0000-00009C1F0000}"/>
    <cellStyle name="Normal 2 4 7 3 4 4" xfId="4152" xr:uid="{00000000-0005-0000-0000-00009D1F0000}"/>
    <cellStyle name="Normal 2 4 7 3 4 4 2" xfId="21983" xr:uid="{00000000-0005-0000-0000-00009E1F0000}"/>
    <cellStyle name="Normal 2 4 7 3 4 5" xfId="15210" xr:uid="{00000000-0005-0000-0000-00009F1F0000}"/>
    <cellStyle name="Normal 2 4 7 3 5" xfId="4153" xr:uid="{00000000-0005-0000-0000-0000A01F0000}"/>
    <cellStyle name="Normal 2 4 7 3 5 2" xfId="4154" xr:uid="{00000000-0005-0000-0000-0000A11F0000}"/>
    <cellStyle name="Normal 2 4 7 3 5 2 2" xfId="4155" xr:uid="{00000000-0005-0000-0000-0000A21F0000}"/>
    <cellStyle name="Normal 2 4 7 3 5 2 2 2" xfId="25791" xr:uid="{00000000-0005-0000-0000-0000A31F0000}"/>
    <cellStyle name="Normal 2 4 7 3 5 2 3" xfId="19018" xr:uid="{00000000-0005-0000-0000-0000A41F0000}"/>
    <cellStyle name="Normal 2 4 7 3 5 3" xfId="4156" xr:uid="{00000000-0005-0000-0000-0000A51F0000}"/>
    <cellStyle name="Normal 2 4 7 3 5 3 2" xfId="22407" xr:uid="{00000000-0005-0000-0000-0000A61F0000}"/>
    <cellStyle name="Normal 2 4 7 3 5 4" xfId="15634" xr:uid="{00000000-0005-0000-0000-0000A71F0000}"/>
    <cellStyle name="Normal 2 4 7 3 6" xfId="4157" xr:uid="{00000000-0005-0000-0000-0000A81F0000}"/>
    <cellStyle name="Normal 2 4 7 3 6 2" xfId="4158" xr:uid="{00000000-0005-0000-0000-0000A91F0000}"/>
    <cellStyle name="Normal 2 4 7 3 6 2 2" xfId="24098" xr:uid="{00000000-0005-0000-0000-0000AA1F0000}"/>
    <cellStyle name="Normal 2 4 7 3 6 3" xfId="17325" xr:uid="{00000000-0005-0000-0000-0000AB1F0000}"/>
    <cellStyle name="Normal 2 4 7 3 7" xfId="4159" xr:uid="{00000000-0005-0000-0000-0000AC1F0000}"/>
    <cellStyle name="Normal 2 4 7 3 7 2" xfId="20714" xr:uid="{00000000-0005-0000-0000-0000AD1F0000}"/>
    <cellStyle name="Normal 2 4 7 3 8" xfId="13941" xr:uid="{00000000-0005-0000-0000-0000AE1F0000}"/>
    <cellStyle name="Normal 2 4 7 4" xfId="4160" xr:uid="{00000000-0005-0000-0000-0000AF1F0000}"/>
    <cellStyle name="Normal 2 4 7 4 2" xfId="4161" xr:uid="{00000000-0005-0000-0000-0000B01F0000}"/>
    <cellStyle name="Normal 2 4 7 4 2 2" xfId="4162" xr:uid="{00000000-0005-0000-0000-0000B11F0000}"/>
    <cellStyle name="Normal 2 4 7 4 2 2 2" xfId="4163" xr:uid="{00000000-0005-0000-0000-0000B21F0000}"/>
    <cellStyle name="Normal 2 4 7 4 2 2 2 2" xfId="25991" xr:uid="{00000000-0005-0000-0000-0000B31F0000}"/>
    <cellStyle name="Normal 2 4 7 4 2 2 3" xfId="19218" xr:uid="{00000000-0005-0000-0000-0000B41F0000}"/>
    <cellStyle name="Normal 2 4 7 4 2 3" xfId="4164" xr:uid="{00000000-0005-0000-0000-0000B51F0000}"/>
    <cellStyle name="Normal 2 4 7 4 2 3 2" xfId="22607" xr:uid="{00000000-0005-0000-0000-0000B61F0000}"/>
    <cellStyle name="Normal 2 4 7 4 2 4" xfId="15834" xr:uid="{00000000-0005-0000-0000-0000B71F0000}"/>
    <cellStyle name="Normal 2 4 7 4 3" xfId="4165" xr:uid="{00000000-0005-0000-0000-0000B81F0000}"/>
    <cellStyle name="Normal 2 4 7 4 3 2" xfId="4166" xr:uid="{00000000-0005-0000-0000-0000B91F0000}"/>
    <cellStyle name="Normal 2 4 7 4 3 2 2" xfId="24298" xr:uid="{00000000-0005-0000-0000-0000BA1F0000}"/>
    <cellStyle name="Normal 2 4 7 4 3 3" xfId="17525" xr:uid="{00000000-0005-0000-0000-0000BB1F0000}"/>
    <cellStyle name="Normal 2 4 7 4 4" xfId="4167" xr:uid="{00000000-0005-0000-0000-0000BC1F0000}"/>
    <cellStyle name="Normal 2 4 7 4 4 2" xfId="20914" xr:uid="{00000000-0005-0000-0000-0000BD1F0000}"/>
    <cellStyle name="Normal 2 4 7 4 5" xfId="14141" xr:uid="{00000000-0005-0000-0000-0000BE1F0000}"/>
    <cellStyle name="Normal 2 4 7 5" xfId="4168" xr:uid="{00000000-0005-0000-0000-0000BF1F0000}"/>
    <cellStyle name="Normal 2 4 7 5 2" xfId="4169" xr:uid="{00000000-0005-0000-0000-0000C01F0000}"/>
    <cellStyle name="Normal 2 4 7 5 2 2" xfId="4170" xr:uid="{00000000-0005-0000-0000-0000C11F0000}"/>
    <cellStyle name="Normal 2 4 7 5 2 2 2" xfId="4171" xr:uid="{00000000-0005-0000-0000-0000C21F0000}"/>
    <cellStyle name="Normal 2 4 7 5 2 2 2 2" xfId="26414" xr:uid="{00000000-0005-0000-0000-0000C31F0000}"/>
    <cellStyle name="Normal 2 4 7 5 2 2 3" xfId="19641" xr:uid="{00000000-0005-0000-0000-0000C41F0000}"/>
    <cellStyle name="Normal 2 4 7 5 2 3" xfId="4172" xr:uid="{00000000-0005-0000-0000-0000C51F0000}"/>
    <cellStyle name="Normal 2 4 7 5 2 3 2" xfId="23030" xr:uid="{00000000-0005-0000-0000-0000C61F0000}"/>
    <cellStyle name="Normal 2 4 7 5 2 4" xfId="16257" xr:uid="{00000000-0005-0000-0000-0000C71F0000}"/>
    <cellStyle name="Normal 2 4 7 5 3" xfId="4173" xr:uid="{00000000-0005-0000-0000-0000C81F0000}"/>
    <cellStyle name="Normal 2 4 7 5 3 2" xfId="4174" xr:uid="{00000000-0005-0000-0000-0000C91F0000}"/>
    <cellStyle name="Normal 2 4 7 5 3 2 2" xfId="24721" xr:uid="{00000000-0005-0000-0000-0000CA1F0000}"/>
    <cellStyle name="Normal 2 4 7 5 3 3" xfId="17948" xr:uid="{00000000-0005-0000-0000-0000CB1F0000}"/>
    <cellStyle name="Normal 2 4 7 5 4" xfId="4175" xr:uid="{00000000-0005-0000-0000-0000CC1F0000}"/>
    <cellStyle name="Normal 2 4 7 5 4 2" xfId="21337" xr:uid="{00000000-0005-0000-0000-0000CD1F0000}"/>
    <cellStyle name="Normal 2 4 7 5 5" xfId="14564" xr:uid="{00000000-0005-0000-0000-0000CE1F0000}"/>
    <cellStyle name="Normal 2 4 7 6" xfId="4176" xr:uid="{00000000-0005-0000-0000-0000CF1F0000}"/>
    <cellStyle name="Normal 2 4 7 6 2" xfId="4177" xr:uid="{00000000-0005-0000-0000-0000D01F0000}"/>
    <cellStyle name="Normal 2 4 7 6 2 2" xfId="4178" xr:uid="{00000000-0005-0000-0000-0000D11F0000}"/>
    <cellStyle name="Normal 2 4 7 6 2 2 2" xfId="4179" xr:uid="{00000000-0005-0000-0000-0000D21F0000}"/>
    <cellStyle name="Normal 2 4 7 6 2 2 2 2" xfId="26837" xr:uid="{00000000-0005-0000-0000-0000D31F0000}"/>
    <cellStyle name="Normal 2 4 7 6 2 2 3" xfId="20064" xr:uid="{00000000-0005-0000-0000-0000D41F0000}"/>
    <cellStyle name="Normal 2 4 7 6 2 3" xfId="4180" xr:uid="{00000000-0005-0000-0000-0000D51F0000}"/>
    <cellStyle name="Normal 2 4 7 6 2 3 2" xfId="23453" xr:uid="{00000000-0005-0000-0000-0000D61F0000}"/>
    <cellStyle name="Normal 2 4 7 6 2 4" xfId="16680" xr:uid="{00000000-0005-0000-0000-0000D71F0000}"/>
    <cellStyle name="Normal 2 4 7 6 3" xfId="4181" xr:uid="{00000000-0005-0000-0000-0000D81F0000}"/>
    <cellStyle name="Normal 2 4 7 6 3 2" xfId="4182" xr:uid="{00000000-0005-0000-0000-0000D91F0000}"/>
    <cellStyle name="Normal 2 4 7 6 3 2 2" xfId="25144" xr:uid="{00000000-0005-0000-0000-0000DA1F0000}"/>
    <cellStyle name="Normal 2 4 7 6 3 3" xfId="18371" xr:uid="{00000000-0005-0000-0000-0000DB1F0000}"/>
    <cellStyle name="Normal 2 4 7 6 4" xfId="4183" xr:uid="{00000000-0005-0000-0000-0000DC1F0000}"/>
    <cellStyle name="Normal 2 4 7 6 4 2" xfId="21760" xr:uid="{00000000-0005-0000-0000-0000DD1F0000}"/>
    <cellStyle name="Normal 2 4 7 6 5" xfId="14987" xr:uid="{00000000-0005-0000-0000-0000DE1F0000}"/>
    <cellStyle name="Normal 2 4 7 7" xfId="4184" xr:uid="{00000000-0005-0000-0000-0000DF1F0000}"/>
    <cellStyle name="Normal 2 4 7 7 2" xfId="4185" xr:uid="{00000000-0005-0000-0000-0000E01F0000}"/>
    <cellStyle name="Normal 2 4 7 7 2 2" xfId="4186" xr:uid="{00000000-0005-0000-0000-0000E11F0000}"/>
    <cellStyle name="Normal 2 4 7 7 2 2 2" xfId="25568" xr:uid="{00000000-0005-0000-0000-0000E21F0000}"/>
    <cellStyle name="Normal 2 4 7 7 2 3" xfId="18795" xr:uid="{00000000-0005-0000-0000-0000E31F0000}"/>
    <cellStyle name="Normal 2 4 7 7 3" xfId="4187" xr:uid="{00000000-0005-0000-0000-0000E41F0000}"/>
    <cellStyle name="Normal 2 4 7 7 3 2" xfId="22184" xr:uid="{00000000-0005-0000-0000-0000E51F0000}"/>
    <cellStyle name="Normal 2 4 7 7 4" xfId="15411" xr:uid="{00000000-0005-0000-0000-0000E61F0000}"/>
    <cellStyle name="Normal 2 4 7 8" xfId="4188" xr:uid="{00000000-0005-0000-0000-0000E71F0000}"/>
    <cellStyle name="Normal 2 4 7 8 2" xfId="4189" xr:uid="{00000000-0005-0000-0000-0000E81F0000}"/>
    <cellStyle name="Normal 2 4 7 8 2 2" xfId="23875" xr:uid="{00000000-0005-0000-0000-0000E91F0000}"/>
    <cellStyle name="Normal 2 4 7 8 3" xfId="17102" xr:uid="{00000000-0005-0000-0000-0000EA1F0000}"/>
    <cellStyle name="Normal 2 4 7 9" xfId="4190" xr:uid="{00000000-0005-0000-0000-0000EB1F0000}"/>
    <cellStyle name="Normal 2 4 7 9 2" xfId="20491" xr:uid="{00000000-0005-0000-0000-0000EC1F0000}"/>
    <cellStyle name="Normal 2 4 8" xfId="4191" xr:uid="{00000000-0005-0000-0000-0000ED1F0000}"/>
    <cellStyle name="Normal 2 4 8 2" xfId="4192" xr:uid="{00000000-0005-0000-0000-0000EE1F0000}"/>
    <cellStyle name="Normal 2 4 8 2 2" xfId="4193" xr:uid="{00000000-0005-0000-0000-0000EF1F0000}"/>
    <cellStyle name="Normal 2 4 8 2 2 2" xfId="4194" xr:uid="{00000000-0005-0000-0000-0000F01F0000}"/>
    <cellStyle name="Normal 2 4 8 2 2 2 2" xfId="4195" xr:uid="{00000000-0005-0000-0000-0000F11F0000}"/>
    <cellStyle name="Normal 2 4 8 2 2 2 2 2" xfId="4196" xr:uid="{00000000-0005-0000-0000-0000F21F0000}"/>
    <cellStyle name="Normal 2 4 8 2 2 2 2 2 2" xfId="26234" xr:uid="{00000000-0005-0000-0000-0000F31F0000}"/>
    <cellStyle name="Normal 2 4 8 2 2 2 2 3" xfId="19461" xr:uid="{00000000-0005-0000-0000-0000F41F0000}"/>
    <cellStyle name="Normal 2 4 8 2 2 2 3" xfId="4197" xr:uid="{00000000-0005-0000-0000-0000F51F0000}"/>
    <cellStyle name="Normal 2 4 8 2 2 2 3 2" xfId="22850" xr:uid="{00000000-0005-0000-0000-0000F61F0000}"/>
    <cellStyle name="Normal 2 4 8 2 2 2 4" xfId="16077" xr:uid="{00000000-0005-0000-0000-0000F71F0000}"/>
    <cellStyle name="Normal 2 4 8 2 2 3" xfId="4198" xr:uid="{00000000-0005-0000-0000-0000F81F0000}"/>
    <cellStyle name="Normal 2 4 8 2 2 3 2" xfId="4199" xr:uid="{00000000-0005-0000-0000-0000F91F0000}"/>
    <cellStyle name="Normal 2 4 8 2 2 3 2 2" xfId="24541" xr:uid="{00000000-0005-0000-0000-0000FA1F0000}"/>
    <cellStyle name="Normal 2 4 8 2 2 3 3" xfId="17768" xr:uid="{00000000-0005-0000-0000-0000FB1F0000}"/>
    <cellStyle name="Normal 2 4 8 2 2 4" xfId="4200" xr:uid="{00000000-0005-0000-0000-0000FC1F0000}"/>
    <cellStyle name="Normal 2 4 8 2 2 4 2" xfId="21157" xr:uid="{00000000-0005-0000-0000-0000FD1F0000}"/>
    <cellStyle name="Normal 2 4 8 2 2 5" xfId="14384" xr:uid="{00000000-0005-0000-0000-0000FE1F0000}"/>
    <cellStyle name="Normal 2 4 8 2 3" xfId="4201" xr:uid="{00000000-0005-0000-0000-0000FF1F0000}"/>
    <cellStyle name="Normal 2 4 8 2 3 2" xfId="4202" xr:uid="{00000000-0005-0000-0000-000000200000}"/>
    <cellStyle name="Normal 2 4 8 2 3 2 2" xfId="4203" xr:uid="{00000000-0005-0000-0000-000001200000}"/>
    <cellStyle name="Normal 2 4 8 2 3 2 2 2" xfId="4204" xr:uid="{00000000-0005-0000-0000-000002200000}"/>
    <cellStyle name="Normal 2 4 8 2 3 2 2 2 2" xfId="26657" xr:uid="{00000000-0005-0000-0000-000003200000}"/>
    <cellStyle name="Normal 2 4 8 2 3 2 2 3" xfId="19884" xr:uid="{00000000-0005-0000-0000-000004200000}"/>
    <cellStyle name="Normal 2 4 8 2 3 2 3" xfId="4205" xr:uid="{00000000-0005-0000-0000-000005200000}"/>
    <cellStyle name="Normal 2 4 8 2 3 2 3 2" xfId="23273" xr:uid="{00000000-0005-0000-0000-000006200000}"/>
    <cellStyle name="Normal 2 4 8 2 3 2 4" xfId="16500" xr:uid="{00000000-0005-0000-0000-000007200000}"/>
    <cellStyle name="Normal 2 4 8 2 3 3" xfId="4206" xr:uid="{00000000-0005-0000-0000-000008200000}"/>
    <cellStyle name="Normal 2 4 8 2 3 3 2" xfId="4207" xr:uid="{00000000-0005-0000-0000-000009200000}"/>
    <cellStyle name="Normal 2 4 8 2 3 3 2 2" xfId="24964" xr:uid="{00000000-0005-0000-0000-00000A200000}"/>
    <cellStyle name="Normal 2 4 8 2 3 3 3" xfId="18191" xr:uid="{00000000-0005-0000-0000-00000B200000}"/>
    <cellStyle name="Normal 2 4 8 2 3 4" xfId="4208" xr:uid="{00000000-0005-0000-0000-00000C200000}"/>
    <cellStyle name="Normal 2 4 8 2 3 4 2" xfId="21580" xr:uid="{00000000-0005-0000-0000-00000D200000}"/>
    <cellStyle name="Normal 2 4 8 2 3 5" xfId="14807" xr:uid="{00000000-0005-0000-0000-00000E200000}"/>
    <cellStyle name="Normal 2 4 8 2 4" xfId="4209" xr:uid="{00000000-0005-0000-0000-00000F200000}"/>
    <cellStyle name="Normal 2 4 8 2 4 2" xfId="4210" xr:uid="{00000000-0005-0000-0000-000010200000}"/>
    <cellStyle name="Normal 2 4 8 2 4 2 2" xfId="4211" xr:uid="{00000000-0005-0000-0000-000011200000}"/>
    <cellStyle name="Normal 2 4 8 2 4 2 2 2" xfId="4212" xr:uid="{00000000-0005-0000-0000-000012200000}"/>
    <cellStyle name="Normal 2 4 8 2 4 2 2 2 2" xfId="27080" xr:uid="{00000000-0005-0000-0000-000013200000}"/>
    <cellStyle name="Normal 2 4 8 2 4 2 2 3" xfId="20307" xr:uid="{00000000-0005-0000-0000-000014200000}"/>
    <cellStyle name="Normal 2 4 8 2 4 2 3" xfId="4213" xr:uid="{00000000-0005-0000-0000-000015200000}"/>
    <cellStyle name="Normal 2 4 8 2 4 2 3 2" xfId="23696" xr:uid="{00000000-0005-0000-0000-000016200000}"/>
    <cellStyle name="Normal 2 4 8 2 4 2 4" xfId="16923" xr:uid="{00000000-0005-0000-0000-000017200000}"/>
    <cellStyle name="Normal 2 4 8 2 4 3" xfId="4214" xr:uid="{00000000-0005-0000-0000-000018200000}"/>
    <cellStyle name="Normal 2 4 8 2 4 3 2" xfId="4215" xr:uid="{00000000-0005-0000-0000-000019200000}"/>
    <cellStyle name="Normal 2 4 8 2 4 3 2 2" xfId="25387" xr:uid="{00000000-0005-0000-0000-00001A200000}"/>
    <cellStyle name="Normal 2 4 8 2 4 3 3" xfId="18614" xr:uid="{00000000-0005-0000-0000-00001B200000}"/>
    <cellStyle name="Normal 2 4 8 2 4 4" xfId="4216" xr:uid="{00000000-0005-0000-0000-00001C200000}"/>
    <cellStyle name="Normal 2 4 8 2 4 4 2" xfId="22003" xr:uid="{00000000-0005-0000-0000-00001D200000}"/>
    <cellStyle name="Normal 2 4 8 2 4 5" xfId="15230" xr:uid="{00000000-0005-0000-0000-00001E200000}"/>
    <cellStyle name="Normal 2 4 8 2 5" xfId="4217" xr:uid="{00000000-0005-0000-0000-00001F200000}"/>
    <cellStyle name="Normal 2 4 8 2 5 2" xfId="4218" xr:uid="{00000000-0005-0000-0000-000020200000}"/>
    <cellStyle name="Normal 2 4 8 2 5 2 2" xfId="4219" xr:uid="{00000000-0005-0000-0000-000021200000}"/>
    <cellStyle name="Normal 2 4 8 2 5 2 2 2" xfId="25811" xr:uid="{00000000-0005-0000-0000-000022200000}"/>
    <cellStyle name="Normal 2 4 8 2 5 2 3" xfId="19038" xr:uid="{00000000-0005-0000-0000-000023200000}"/>
    <cellStyle name="Normal 2 4 8 2 5 3" xfId="4220" xr:uid="{00000000-0005-0000-0000-000024200000}"/>
    <cellStyle name="Normal 2 4 8 2 5 3 2" xfId="22427" xr:uid="{00000000-0005-0000-0000-000025200000}"/>
    <cellStyle name="Normal 2 4 8 2 5 4" xfId="15654" xr:uid="{00000000-0005-0000-0000-000026200000}"/>
    <cellStyle name="Normal 2 4 8 2 6" xfId="4221" xr:uid="{00000000-0005-0000-0000-000027200000}"/>
    <cellStyle name="Normal 2 4 8 2 6 2" xfId="4222" xr:uid="{00000000-0005-0000-0000-000028200000}"/>
    <cellStyle name="Normal 2 4 8 2 6 2 2" xfId="24118" xr:uid="{00000000-0005-0000-0000-000029200000}"/>
    <cellStyle name="Normal 2 4 8 2 6 3" xfId="17345" xr:uid="{00000000-0005-0000-0000-00002A200000}"/>
    <cellStyle name="Normal 2 4 8 2 7" xfId="4223" xr:uid="{00000000-0005-0000-0000-00002B200000}"/>
    <cellStyle name="Normal 2 4 8 2 7 2" xfId="20734" xr:uid="{00000000-0005-0000-0000-00002C200000}"/>
    <cellStyle name="Normal 2 4 8 2 8" xfId="13961" xr:uid="{00000000-0005-0000-0000-00002D200000}"/>
    <cellStyle name="Normal 2 4 8 3" xfId="4224" xr:uid="{00000000-0005-0000-0000-00002E200000}"/>
    <cellStyle name="Normal 2 4 8 3 2" xfId="4225" xr:uid="{00000000-0005-0000-0000-00002F200000}"/>
    <cellStyle name="Normal 2 4 8 3 2 2" xfId="4226" xr:uid="{00000000-0005-0000-0000-000030200000}"/>
    <cellStyle name="Normal 2 4 8 3 2 2 2" xfId="4227" xr:uid="{00000000-0005-0000-0000-000031200000}"/>
    <cellStyle name="Normal 2 4 8 3 2 2 2 2" xfId="26011" xr:uid="{00000000-0005-0000-0000-000032200000}"/>
    <cellStyle name="Normal 2 4 8 3 2 2 3" xfId="19238" xr:uid="{00000000-0005-0000-0000-000033200000}"/>
    <cellStyle name="Normal 2 4 8 3 2 3" xfId="4228" xr:uid="{00000000-0005-0000-0000-000034200000}"/>
    <cellStyle name="Normal 2 4 8 3 2 3 2" xfId="22627" xr:uid="{00000000-0005-0000-0000-000035200000}"/>
    <cellStyle name="Normal 2 4 8 3 2 4" xfId="15854" xr:uid="{00000000-0005-0000-0000-000036200000}"/>
    <cellStyle name="Normal 2 4 8 3 3" xfId="4229" xr:uid="{00000000-0005-0000-0000-000037200000}"/>
    <cellStyle name="Normal 2 4 8 3 3 2" xfId="4230" xr:uid="{00000000-0005-0000-0000-000038200000}"/>
    <cellStyle name="Normal 2 4 8 3 3 2 2" xfId="24318" xr:uid="{00000000-0005-0000-0000-000039200000}"/>
    <cellStyle name="Normal 2 4 8 3 3 3" xfId="17545" xr:uid="{00000000-0005-0000-0000-00003A200000}"/>
    <cellStyle name="Normal 2 4 8 3 4" xfId="4231" xr:uid="{00000000-0005-0000-0000-00003B200000}"/>
    <cellStyle name="Normal 2 4 8 3 4 2" xfId="20934" xr:uid="{00000000-0005-0000-0000-00003C200000}"/>
    <cellStyle name="Normal 2 4 8 3 5" xfId="14161" xr:uid="{00000000-0005-0000-0000-00003D200000}"/>
    <cellStyle name="Normal 2 4 8 4" xfId="4232" xr:uid="{00000000-0005-0000-0000-00003E200000}"/>
    <cellStyle name="Normal 2 4 8 4 2" xfId="4233" xr:uid="{00000000-0005-0000-0000-00003F200000}"/>
    <cellStyle name="Normal 2 4 8 4 2 2" xfId="4234" xr:uid="{00000000-0005-0000-0000-000040200000}"/>
    <cellStyle name="Normal 2 4 8 4 2 2 2" xfId="4235" xr:uid="{00000000-0005-0000-0000-000041200000}"/>
    <cellStyle name="Normal 2 4 8 4 2 2 2 2" xfId="26434" xr:uid="{00000000-0005-0000-0000-000042200000}"/>
    <cellStyle name="Normal 2 4 8 4 2 2 3" xfId="19661" xr:uid="{00000000-0005-0000-0000-000043200000}"/>
    <cellStyle name="Normal 2 4 8 4 2 3" xfId="4236" xr:uid="{00000000-0005-0000-0000-000044200000}"/>
    <cellStyle name="Normal 2 4 8 4 2 3 2" xfId="23050" xr:uid="{00000000-0005-0000-0000-000045200000}"/>
    <cellStyle name="Normal 2 4 8 4 2 4" xfId="16277" xr:uid="{00000000-0005-0000-0000-000046200000}"/>
    <cellStyle name="Normal 2 4 8 4 3" xfId="4237" xr:uid="{00000000-0005-0000-0000-000047200000}"/>
    <cellStyle name="Normal 2 4 8 4 3 2" xfId="4238" xr:uid="{00000000-0005-0000-0000-000048200000}"/>
    <cellStyle name="Normal 2 4 8 4 3 2 2" xfId="24741" xr:uid="{00000000-0005-0000-0000-000049200000}"/>
    <cellStyle name="Normal 2 4 8 4 3 3" xfId="17968" xr:uid="{00000000-0005-0000-0000-00004A200000}"/>
    <cellStyle name="Normal 2 4 8 4 4" xfId="4239" xr:uid="{00000000-0005-0000-0000-00004B200000}"/>
    <cellStyle name="Normal 2 4 8 4 4 2" xfId="21357" xr:uid="{00000000-0005-0000-0000-00004C200000}"/>
    <cellStyle name="Normal 2 4 8 4 5" xfId="14584" xr:uid="{00000000-0005-0000-0000-00004D200000}"/>
    <cellStyle name="Normal 2 4 8 5" xfId="4240" xr:uid="{00000000-0005-0000-0000-00004E200000}"/>
    <cellStyle name="Normal 2 4 8 5 2" xfId="4241" xr:uid="{00000000-0005-0000-0000-00004F200000}"/>
    <cellStyle name="Normal 2 4 8 5 2 2" xfId="4242" xr:uid="{00000000-0005-0000-0000-000050200000}"/>
    <cellStyle name="Normal 2 4 8 5 2 2 2" xfId="4243" xr:uid="{00000000-0005-0000-0000-000051200000}"/>
    <cellStyle name="Normal 2 4 8 5 2 2 2 2" xfId="26857" xr:uid="{00000000-0005-0000-0000-000052200000}"/>
    <cellStyle name="Normal 2 4 8 5 2 2 3" xfId="20084" xr:uid="{00000000-0005-0000-0000-000053200000}"/>
    <cellStyle name="Normal 2 4 8 5 2 3" xfId="4244" xr:uid="{00000000-0005-0000-0000-000054200000}"/>
    <cellStyle name="Normal 2 4 8 5 2 3 2" xfId="23473" xr:uid="{00000000-0005-0000-0000-000055200000}"/>
    <cellStyle name="Normal 2 4 8 5 2 4" xfId="16700" xr:uid="{00000000-0005-0000-0000-000056200000}"/>
    <cellStyle name="Normal 2 4 8 5 3" xfId="4245" xr:uid="{00000000-0005-0000-0000-000057200000}"/>
    <cellStyle name="Normal 2 4 8 5 3 2" xfId="4246" xr:uid="{00000000-0005-0000-0000-000058200000}"/>
    <cellStyle name="Normal 2 4 8 5 3 2 2" xfId="25164" xr:uid="{00000000-0005-0000-0000-000059200000}"/>
    <cellStyle name="Normal 2 4 8 5 3 3" xfId="18391" xr:uid="{00000000-0005-0000-0000-00005A200000}"/>
    <cellStyle name="Normal 2 4 8 5 4" xfId="4247" xr:uid="{00000000-0005-0000-0000-00005B200000}"/>
    <cellStyle name="Normal 2 4 8 5 4 2" xfId="21780" xr:uid="{00000000-0005-0000-0000-00005C200000}"/>
    <cellStyle name="Normal 2 4 8 5 5" xfId="15007" xr:uid="{00000000-0005-0000-0000-00005D200000}"/>
    <cellStyle name="Normal 2 4 8 6" xfId="4248" xr:uid="{00000000-0005-0000-0000-00005E200000}"/>
    <cellStyle name="Normal 2 4 8 6 2" xfId="4249" xr:uid="{00000000-0005-0000-0000-00005F200000}"/>
    <cellStyle name="Normal 2 4 8 6 2 2" xfId="4250" xr:uid="{00000000-0005-0000-0000-000060200000}"/>
    <cellStyle name="Normal 2 4 8 6 2 2 2" xfId="25588" xr:uid="{00000000-0005-0000-0000-000061200000}"/>
    <cellStyle name="Normal 2 4 8 6 2 3" xfId="18815" xr:uid="{00000000-0005-0000-0000-000062200000}"/>
    <cellStyle name="Normal 2 4 8 6 3" xfId="4251" xr:uid="{00000000-0005-0000-0000-000063200000}"/>
    <cellStyle name="Normal 2 4 8 6 3 2" xfId="22204" xr:uid="{00000000-0005-0000-0000-000064200000}"/>
    <cellStyle name="Normal 2 4 8 6 4" xfId="15431" xr:uid="{00000000-0005-0000-0000-000065200000}"/>
    <cellStyle name="Normal 2 4 8 7" xfId="4252" xr:uid="{00000000-0005-0000-0000-000066200000}"/>
    <cellStyle name="Normal 2 4 8 7 2" xfId="4253" xr:uid="{00000000-0005-0000-0000-000067200000}"/>
    <cellStyle name="Normal 2 4 8 7 2 2" xfId="23895" xr:uid="{00000000-0005-0000-0000-000068200000}"/>
    <cellStyle name="Normal 2 4 8 7 3" xfId="17122" xr:uid="{00000000-0005-0000-0000-000069200000}"/>
    <cellStyle name="Normal 2 4 8 8" xfId="4254" xr:uid="{00000000-0005-0000-0000-00006A200000}"/>
    <cellStyle name="Normal 2 4 8 8 2" xfId="20511" xr:uid="{00000000-0005-0000-0000-00006B200000}"/>
    <cellStyle name="Normal 2 4 8 9" xfId="13737" xr:uid="{00000000-0005-0000-0000-00006C200000}"/>
    <cellStyle name="Normal 2 4 9" xfId="4255" xr:uid="{00000000-0005-0000-0000-00006D200000}"/>
    <cellStyle name="Normal 2 4 9 2" xfId="4256" xr:uid="{00000000-0005-0000-0000-00006E200000}"/>
    <cellStyle name="Normal 2 4 9 2 2" xfId="4257" xr:uid="{00000000-0005-0000-0000-00006F200000}"/>
    <cellStyle name="Normal 2 4 9 2 2 2" xfId="4258" xr:uid="{00000000-0005-0000-0000-000070200000}"/>
    <cellStyle name="Normal 2 4 9 2 2 2 2" xfId="4259" xr:uid="{00000000-0005-0000-0000-000071200000}"/>
    <cellStyle name="Normal 2 4 9 2 2 2 2 2" xfId="26134" xr:uid="{00000000-0005-0000-0000-000072200000}"/>
    <cellStyle name="Normal 2 4 9 2 2 2 3" xfId="19361" xr:uid="{00000000-0005-0000-0000-000073200000}"/>
    <cellStyle name="Normal 2 4 9 2 2 3" xfId="4260" xr:uid="{00000000-0005-0000-0000-000074200000}"/>
    <cellStyle name="Normal 2 4 9 2 2 3 2" xfId="22750" xr:uid="{00000000-0005-0000-0000-000075200000}"/>
    <cellStyle name="Normal 2 4 9 2 2 4" xfId="15977" xr:uid="{00000000-0005-0000-0000-000076200000}"/>
    <cellStyle name="Normal 2 4 9 2 3" xfId="4261" xr:uid="{00000000-0005-0000-0000-000077200000}"/>
    <cellStyle name="Normal 2 4 9 2 3 2" xfId="4262" xr:uid="{00000000-0005-0000-0000-000078200000}"/>
    <cellStyle name="Normal 2 4 9 2 3 2 2" xfId="24441" xr:uid="{00000000-0005-0000-0000-000079200000}"/>
    <cellStyle name="Normal 2 4 9 2 3 3" xfId="17668" xr:uid="{00000000-0005-0000-0000-00007A200000}"/>
    <cellStyle name="Normal 2 4 9 2 4" xfId="4263" xr:uid="{00000000-0005-0000-0000-00007B200000}"/>
    <cellStyle name="Normal 2 4 9 2 4 2" xfId="21057" xr:uid="{00000000-0005-0000-0000-00007C200000}"/>
    <cellStyle name="Normal 2 4 9 2 5" xfId="14284" xr:uid="{00000000-0005-0000-0000-00007D200000}"/>
    <cellStyle name="Normal 2 4 9 3" xfId="4264" xr:uid="{00000000-0005-0000-0000-00007E200000}"/>
    <cellStyle name="Normal 2 4 9 3 2" xfId="4265" xr:uid="{00000000-0005-0000-0000-00007F200000}"/>
    <cellStyle name="Normal 2 4 9 3 2 2" xfId="4266" xr:uid="{00000000-0005-0000-0000-000080200000}"/>
    <cellStyle name="Normal 2 4 9 3 2 2 2" xfId="4267" xr:uid="{00000000-0005-0000-0000-000081200000}"/>
    <cellStyle name="Normal 2 4 9 3 2 2 2 2" xfId="26557" xr:uid="{00000000-0005-0000-0000-000082200000}"/>
    <cellStyle name="Normal 2 4 9 3 2 2 3" xfId="19784" xr:uid="{00000000-0005-0000-0000-000083200000}"/>
    <cellStyle name="Normal 2 4 9 3 2 3" xfId="4268" xr:uid="{00000000-0005-0000-0000-000084200000}"/>
    <cellStyle name="Normal 2 4 9 3 2 3 2" xfId="23173" xr:uid="{00000000-0005-0000-0000-000085200000}"/>
    <cellStyle name="Normal 2 4 9 3 2 4" xfId="16400" xr:uid="{00000000-0005-0000-0000-000086200000}"/>
    <cellStyle name="Normal 2 4 9 3 3" xfId="4269" xr:uid="{00000000-0005-0000-0000-000087200000}"/>
    <cellStyle name="Normal 2 4 9 3 3 2" xfId="4270" xr:uid="{00000000-0005-0000-0000-000088200000}"/>
    <cellStyle name="Normal 2 4 9 3 3 2 2" xfId="24864" xr:uid="{00000000-0005-0000-0000-000089200000}"/>
    <cellStyle name="Normal 2 4 9 3 3 3" xfId="18091" xr:uid="{00000000-0005-0000-0000-00008A200000}"/>
    <cellStyle name="Normal 2 4 9 3 4" xfId="4271" xr:uid="{00000000-0005-0000-0000-00008B200000}"/>
    <cellStyle name="Normal 2 4 9 3 4 2" xfId="21480" xr:uid="{00000000-0005-0000-0000-00008C200000}"/>
    <cellStyle name="Normal 2 4 9 3 5" xfId="14707" xr:uid="{00000000-0005-0000-0000-00008D200000}"/>
    <cellStyle name="Normal 2 4 9 4" xfId="4272" xr:uid="{00000000-0005-0000-0000-00008E200000}"/>
    <cellStyle name="Normal 2 4 9 4 2" xfId="4273" xr:uid="{00000000-0005-0000-0000-00008F200000}"/>
    <cellStyle name="Normal 2 4 9 4 2 2" xfId="4274" xr:uid="{00000000-0005-0000-0000-000090200000}"/>
    <cellStyle name="Normal 2 4 9 4 2 2 2" xfId="4275" xr:uid="{00000000-0005-0000-0000-000091200000}"/>
    <cellStyle name="Normal 2 4 9 4 2 2 2 2" xfId="26980" xr:uid="{00000000-0005-0000-0000-000092200000}"/>
    <cellStyle name="Normal 2 4 9 4 2 2 3" xfId="20207" xr:uid="{00000000-0005-0000-0000-000093200000}"/>
    <cellStyle name="Normal 2 4 9 4 2 3" xfId="4276" xr:uid="{00000000-0005-0000-0000-000094200000}"/>
    <cellStyle name="Normal 2 4 9 4 2 3 2" xfId="23596" xr:uid="{00000000-0005-0000-0000-000095200000}"/>
    <cellStyle name="Normal 2 4 9 4 2 4" xfId="16823" xr:uid="{00000000-0005-0000-0000-000096200000}"/>
    <cellStyle name="Normal 2 4 9 4 3" xfId="4277" xr:uid="{00000000-0005-0000-0000-000097200000}"/>
    <cellStyle name="Normal 2 4 9 4 3 2" xfId="4278" xr:uid="{00000000-0005-0000-0000-000098200000}"/>
    <cellStyle name="Normal 2 4 9 4 3 2 2" xfId="25287" xr:uid="{00000000-0005-0000-0000-000099200000}"/>
    <cellStyle name="Normal 2 4 9 4 3 3" xfId="18514" xr:uid="{00000000-0005-0000-0000-00009A200000}"/>
    <cellStyle name="Normal 2 4 9 4 4" xfId="4279" xr:uid="{00000000-0005-0000-0000-00009B200000}"/>
    <cellStyle name="Normal 2 4 9 4 4 2" xfId="21903" xr:uid="{00000000-0005-0000-0000-00009C200000}"/>
    <cellStyle name="Normal 2 4 9 4 5" xfId="15130" xr:uid="{00000000-0005-0000-0000-00009D200000}"/>
    <cellStyle name="Normal 2 4 9 5" xfId="4280" xr:uid="{00000000-0005-0000-0000-00009E200000}"/>
    <cellStyle name="Normal 2 4 9 5 2" xfId="4281" xr:uid="{00000000-0005-0000-0000-00009F200000}"/>
    <cellStyle name="Normal 2 4 9 5 2 2" xfId="4282" xr:uid="{00000000-0005-0000-0000-0000A0200000}"/>
    <cellStyle name="Normal 2 4 9 5 2 2 2" xfId="25711" xr:uid="{00000000-0005-0000-0000-0000A1200000}"/>
    <cellStyle name="Normal 2 4 9 5 2 3" xfId="18938" xr:uid="{00000000-0005-0000-0000-0000A2200000}"/>
    <cellStyle name="Normal 2 4 9 5 3" xfId="4283" xr:uid="{00000000-0005-0000-0000-0000A3200000}"/>
    <cellStyle name="Normal 2 4 9 5 3 2" xfId="22327" xr:uid="{00000000-0005-0000-0000-0000A4200000}"/>
    <cellStyle name="Normal 2 4 9 5 4" xfId="15554" xr:uid="{00000000-0005-0000-0000-0000A5200000}"/>
    <cellStyle name="Normal 2 4 9 6" xfId="4284" xr:uid="{00000000-0005-0000-0000-0000A6200000}"/>
    <cellStyle name="Normal 2 4 9 6 2" xfId="4285" xr:uid="{00000000-0005-0000-0000-0000A7200000}"/>
    <cellStyle name="Normal 2 4 9 6 2 2" xfId="24018" xr:uid="{00000000-0005-0000-0000-0000A8200000}"/>
    <cellStyle name="Normal 2 4 9 6 3" xfId="17245" xr:uid="{00000000-0005-0000-0000-0000A9200000}"/>
    <cellStyle name="Normal 2 4 9 7" xfId="4286" xr:uid="{00000000-0005-0000-0000-0000AA200000}"/>
    <cellStyle name="Normal 2 4 9 7 2" xfId="20634" xr:uid="{00000000-0005-0000-0000-0000AB200000}"/>
    <cellStyle name="Normal 2 4 9 8" xfId="13861" xr:uid="{00000000-0005-0000-0000-0000AC200000}"/>
    <cellStyle name="Normal 2 5" xfId="39" xr:uid="{00000000-0005-0000-0000-0000AD200000}"/>
    <cellStyle name="Normal 2 5 10" xfId="4287" xr:uid="{00000000-0005-0000-0000-0000AE200000}"/>
    <cellStyle name="Normal 2 5 10 2" xfId="4288" xr:uid="{00000000-0005-0000-0000-0000AF200000}"/>
    <cellStyle name="Normal 2 5 10 2 2" xfId="4289" xr:uid="{00000000-0005-0000-0000-0000B0200000}"/>
    <cellStyle name="Normal 2 5 10 2 2 2" xfId="4290" xr:uid="{00000000-0005-0000-0000-0000B1200000}"/>
    <cellStyle name="Normal 2 5 10 2 2 2 2" xfId="26337" xr:uid="{00000000-0005-0000-0000-0000B2200000}"/>
    <cellStyle name="Normal 2 5 10 2 2 3" xfId="19564" xr:uid="{00000000-0005-0000-0000-0000B3200000}"/>
    <cellStyle name="Normal 2 5 10 2 3" xfId="4291" xr:uid="{00000000-0005-0000-0000-0000B4200000}"/>
    <cellStyle name="Normal 2 5 10 2 3 2" xfId="22953" xr:uid="{00000000-0005-0000-0000-0000B5200000}"/>
    <cellStyle name="Normal 2 5 10 2 4" xfId="16180" xr:uid="{00000000-0005-0000-0000-0000B6200000}"/>
    <cellStyle name="Normal 2 5 10 3" xfId="4292" xr:uid="{00000000-0005-0000-0000-0000B7200000}"/>
    <cellStyle name="Normal 2 5 10 3 2" xfId="4293" xr:uid="{00000000-0005-0000-0000-0000B8200000}"/>
    <cellStyle name="Normal 2 5 10 3 2 2" xfId="24644" xr:uid="{00000000-0005-0000-0000-0000B9200000}"/>
    <cellStyle name="Normal 2 5 10 3 3" xfId="17871" xr:uid="{00000000-0005-0000-0000-0000BA200000}"/>
    <cellStyle name="Normal 2 5 10 4" xfId="4294" xr:uid="{00000000-0005-0000-0000-0000BB200000}"/>
    <cellStyle name="Normal 2 5 10 4 2" xfId="21260" xr:uid="{00000000-0005-0000-0000-0000BC200000}"/>
    <cellStyle name="Normal 2 5 10 5" xfId="14487" xr:uid="{00000000-0005-0000-0000-0000BD200000}"/>
    <cellStyle name="Normal 2 5 11" xfId="4295" xr:uid="{00000000-0005-0000-0000-0000BE200000}"/>
    <cellStyle name="Normal 2 5 11 2" xfId="4296" xr:uid="{00000000-0005-0000-0000-0000BF200000}"/>
    <cellStyle name="Normal 2 5 11 2 2" xfId="4297" xr:uid="{00000000-0005-0000-0000-0000C0200000}"/>
    <cellStyle name="Normal 2 5 11 2 2 2" xfId="4298" xr:uid="{00000000-0005-0000-0000-0000C1200000}"/>
    <cellStyle name="Normal 2 5 11 2 2 2 2" xfId="26760" xr:uid="{00000000-0005-0000-0000-0000C2200000}"/>
    <cellStyle name="Normal 2 5 11 2 2 3" xfId="19987" xr:uid="{00000000-0005-0000-0000-0000C3200000}"/>
    <cellStyle name="Normal 2 5 11 2 3" xfId="4299" xr:uid="{00000000-0005-0000-0000-0000C4200000}"/>
    <cellStyle name="Normal 2 5 11 2 3 2" xfId="23376" xr:uid="{00000000-0005-0000-0000-0000C5200000}"/>
    <cellStyle name="Normal 2 5 11 2 4" xfId="16603" xr:uid="{00000000-0005-0000-0000-0000C6200000}"/>
    <cellStyle name="Normal 2 5 11 3" xfId="4300" xr:uid="{00000000-0005-0000-0000-0000C7200000}"/>
    <cellStyle name="Normal 2 5 11 3 2" xfId="4301" xr:uid="{00000000-0005-0000-0000-0000C8200000}"/>
    <cellStyle name="Normal 2 5 11 3 2 2" xfId="25067" xr:uid="{00000000-0005-0000-0000-0000C9200000}"/>
    <cellStyle name="Normal 2 5 11 3 3" xfId="18294" xr:uid="{00000000-0005-0000-0000-0000CA200000}"/>
    <cellStyle name="Normal 2 5 11 4" xfId="4302" xr:uid="{00000000-0005-0000-0000-0000CB200000}"/>
    <cellStyle name="Normal 2 5 11 4 2" xfId="21683" xr:uid="{00000000-0005-0000-0000-0000CC200000}"/>
    <cellStyle name="Normal 2 5 11 5" xfId="14910" xr:uid="{00000000-0005-0000-0000-0000CD200000}"/>
    <cellStyle name="Normal 2 5 12" xfId="4303" xr:uid="{00000000-0005-0000-0000-0000CE200000}"/>
    <cellStyle name="Normal 2 5 12 2" xfId="4304" xr:uid="{00000000-0005-0000-0000-0000CF200000}"/>
    <cellStyle name="Normal 2 5 12 2 2" xfId="4305" xr:uid="{00000000-0005-0000-0000-0000D0200000}"/>
    <cellStyle name="Normal 2 5 12 2 2 2" xfId="25491" xr:uid="{00000000-0005-0000-0000-0000D1200000}"/>
    <cellStyle name="Normal 2 5 12 2 3" xfId="18718" xr:uid="{00000000-0005-0000-0000-0000D2200000}"/>
    <cellStyle name="Normal 2 5 12 3" xfId="4306" xr:uid="{00000000-0005-0000-0000-0000D3200000}"/>
    <cellStyle name="Normal 2 5 12 3 2" xfId="22107" xr:uid="{00000000-0005-0000-0000-0000D4200000}"/>
    <cellStyle name="Normal 2 5 12 4" xfId="15334" xr:uid="{00000000-0005-0000-0000-0000D5200000}"/>
    <cellStyle name="Normal 2 5 13" xfId="4307" xr:uid="{00000000-0005-0000-0000-0000D6200000}"/>
    <cellStyle name="Normal 2 5 13 2" xfId="4308" xr:uid="{00000000-0005-0000-0000-0000D7200000}"/>
    <cellStyle name="Normal 2 5 13 2 2" xfId="23798" xr:uid="{00000000-0005-0000-0000-0000D8200000}"/>
    <cellStyle name="Normal 2 5 13 3" xfId="17025" xr:uid="{00000000-0005-0000-0000-0000D9200000}"/>
    <cellStyle name="Normal 2 5 14" xfId="4309" xr:uid="{00000000-0005-0000-0000-0000DA200000}"/>
    <cellStyle name="Normal 2 5 14 2" xfId="20414" xr:uid="{00000000-0005-0000-0000-0000DB200000}"/>
    <cellStyle name="Normal 2 5 15" xfId="13640" xr:uid="{00000000-0005-0000-0000-0000DC200000}"/>
    <cellStyle name="Normal 2 5 2" xfId="40" xr:uid="{00000000-0005-0000-0000-0000DD200000}"/>
    <cellStyle name="Normal 2 5 2 10" xfId="4310" xr:uid="{00000000-0005-0000-0000-0000DE200000}"/>
    <cellStyle name="Normal 2 5 2 10 2" xfId="4311" xr:uid="{00000000-0005-0000-0000-0000DF200000}"/>
    <cellStyle name="Normal 2 5 2 10 2 2" xfId="4312" xr:uid="{00000000-0005-0000-0000-0000E0200000}"/>
    <cellStyle name="Normal 2 5 2 10 2 2 2" xfId="4313" xr:uid="{00000000-0005-0000-0000-0000E1200000}"/>
    <cellStyle name="Normal 2 5 2 10 2 2 2 2" xfId="26770" xr:uid="{00000000-0005-0000-0000-0000E2200000}"/>
    <cellStyle name="Normal 2 5 2 10 2 2 3" xfId="19997" xr:uid="{00000000-0005-0000-0000-0000E3200000}"/>
    <cellStyle name="Normal 2 5 2 10 2 3" xfId="4314" xr:uid="{00000000-0005-0000-0000-0000E4200000}"/>
    <cellStyle name="Normal 2 5 2 10 2 3 2" xfId="23386" xr:uid="{00000000-0005-0000-0000-0000E5200000}"/>
    <cellStyle name="Normal 2 5 2 10 2 4" xfId="16613" xr:uid="{00000000-0005-0000-0000-0000E6200000}"/>
    <cellStyle name="Normal 2 5 2 10 3" xfId="4315" xr:uid="{00000000-0005-0000-0000-0000E7200000}"/>
    <cellStyle name="Normal 2 5 2 10 3 2" xfId="4316" xr:uid="{00000000-0005-0000-0000-0000E8200000}"/>
    <cellStyle name="Normal 2 5 2 10 3 2 2" xfId="25077" xr:uid="{00000000-0005-0000-0000-0000E9200000}"/>
    <cellStyle name="Normal 2 5 2 10 3 3" xfId="18304" xr:uid="{00000000-0005-0000-0000-0000EA200000}"/>
    <cellStyle name="Normal 2 5 2 10 4" xfId="4317" xr:uid="{00000000-0005-0000-0000-0000EB200000}"/>
    <cellStyle name="Normal 2 5 2 10 4 2" xfId="21693" xr:uid="{00000000-0005-0000-0000-0000EC200000}"/>
    <cellStyle name="Normal 2 5 2 10 5" xfId="14920" xr:uid="{00000000-0005-0000-0000-0000ED200000}"/>
    <cellStyle name="Normal 2 5 2 11" xfId="4318" xr:uid="{00000000-0005-0000-0000-0000EE200000}"/>
    <cellStyle name="Normal 2 5 2 11 2" xfId="4319" xr:uid="{00000000-0005-0000-0000-0000EF200000}"/>
    <cellStyle name="Normal 2 5 2 11 2 2" xfId="4320" xr:uid="{00000000-0005-0000-0000-0000F0200000}"/>
    <cellStyle name="Normal 2 5 2 11 2 2 2" xfId="25501" xr:uid="{00000000-0005-0000-0000-0000F1200000}"/>
    <cellStyle name="Normal 2 5 2 11 2 3" xfId="18728" xr:uid="{00000000-0005-0000-0000-0000F2200000}"/>
    <cellStyle name="Normal 2 5 2 11 3" xfId="4321" xr:uid="{00000000-0005-0000-0000-0000F3200000}"/>
    <cellStyle name="Normal 2 5 2 11 3 2" xfId="22117" xr:uid="{00000000-0005-0000-0000-0000F4200000}"/>
    <cellStyle name="Normal 2 5 2 11 4" xfId="15344" xr:uid="{00000000-0005-0000-0000-0000F5200000}"/>
    <cellStyle name="Normal 2 5 2 12" xfId="4322" xr:uid="{00000000-0005-0000-0000-0000F6200000}"/>
    <cellStyle name="Normal 2 5 2 12 2" xfId="4323" xr:uid="{00000000-0005-0000-0000-0000F7200000}"/>
    <cellStyle name="Normal 2 5 2 12 2 2" xfId="23808" xr:uid="{00000000-0005-0000-0000-0000F8200000}"/>
    <cellStyle name="Normal 2 5 2 12 3" xfId="17035" xr:uid="{00000000-0005-0000-0000-0000F9200000}"/>
    <cellStyle name="Normal 2 5 2 13" xfId="4324" xr:uid="{00000000-0005-0000-0000-0000FA200000}"/>
    <cellStyle name="Normal 2 5 2 13 2" xfId="20424" xr:uid="{00000000-0005-0000-0000-0000FB200000}"/>
    <cellStyle name="Normal 2 5 2 14" xfId="13650" xr:uid="{00000000-0005-0000-0000-0000FC200000}"/>
    <cellStyle name="Normal 2 5 2 2" xfId="41" xr:uid="{00000000-0005-0000-0000-0000FD200000}"/>
    <cellStyle name="Normal 2 5 2 2 10" xfId="13670" xr:uid="{00000000-0005-0000-0000-0000FE200000}"/>
    <cellStyle name="Normal 2 5 2 2 2" xfId="4325" xr:uid="{00000000-0005-0000-0000-0000FF200000}"/>
    <cellStyle name="Normal 2 5 2 2 2 2" xfId="4326" xr:uid="{00000000-0005-0000-0000-000000210000}"/>
    <cellStyle name="Normal 2 5 2 2 2 2 2" xfId="4327" xr:uid="{00000000-0005-0000-0000-000001210000}"/>
    <cellStyle name="Normal 2 5 2 2 2 2 2 2" xfId="4328" xr:uid="{00000000-0005-0000-0000-000002210000}"/>
    <cellStyle name="Normal 2 5 2 2 2 2 2 2 2" xfId="4329" xr:uid="{00000000-0005-0000-0000-000003210000}"/>
    <cellStyle name="Normal 2 5 2 2 2 2 2 2 2 2" xfId="4330" xr:uid="{00000000-0005-0000-0000-000004210000}"/>
    <cellStyle name="Normal 2 5 2 2 2 2 2 2 2 2 2" xfId="26267" xr:uid="{00000000-0005-0000-0000-000005210000}"/>
    <cellStyle name="Normal 2 5 2 2 2 2 2 2 2 3" xfId="19494" xr:uid="{00000000-0005-0000-0000-000006210000}"/>
    <cellStyle name="Normal 2 5 2 2 2 2 2 2 3" xfId="4331" xr:uid="{00000000-0005-0000-0000-000007210000}"/>
    <cellStyle name="Normal 2 5 2 2 2 2 2 2 3 2" xfId="22883" xr:uid="{00000000-0005-0000-0000-000008210000}"/>
    <cellStyle name="Normal 2 5 2 2 2 2 2 2 4" xfId="16110" xr:uid="{00000000-0005-0000-0000-000009210000}"/>
    <cellStyle name="Normal 2 5 2 2 2 2 2 3" xfId="4332" xr:uid="{00000000-0005-0000-0000-00000A210000}"/>
    <cellStyle name="Normal 2 5 2 2 2 2 2 3 2" xfId="4333" xr:uid="{00000000-0005-0000-0000-00000B210000}"/>
    <cellStyle name="Normal 2 5 2 2 2 2 2 3 2 2" xfId="24574" xr:uid="{00000000-0005-0000-0000-00000C210000}"/>
    <cellStyle name="Normal 2 5 2 2 2 2 2 3 3" xfId="17801" xr:uid="{00000000-0005-0000-0000-00000D210000}"/>
    <cellStyle name="Normal 2 5 2 2 2 2 2 4" xfId="4334" xr:uid="{00000000-0005-0000-0000-00000E210000}"/>
    <cellStyle name="Normal 2 5 2 2 2 2 2 4 2" xfId="21190" xr:uid="{00000000-0005-0000-0000-00000F210000}"/>
    <cellStyle name="Normal 2 5 2 2 2 2 2 5" xfId="14417" xr:uid="{00000000-0005-0000-0000-000010210000}"/>
    <cellStyle name="Normal 2 5 2 2 2 2 3" xfId="4335" xr:uid="{00000000-0005-0000-0000-000011210000}"/>
    <cellStyle name="Normal 2 5 2 2 2 2 3 2" xfId="4336" xr:uid="{00000000-0005-0000-0000-000012210000}"/>
    <cellStyle name="Normal 2 5 2 2 2 2 3 2 2" xfId="4337" xr:uid="{00000000-0005-0000-0000-000013210000}"/>
    <cellStyle name="Normal 2 5 2 2 2 2 3 2 2 2" xfId="4338" xr:uid="{00000000-0005-0000-0000-000014210000}"/>
    <cellStyle name="Normal 2 5 2 2 2 2 3 2 2 2 2" xfId="26690" xr:uid="{00000000-0005-0000-0000-000015210000}"/>
    <cellStyle name="Normal 2 5 2 2 2 2 3 2 2 3" xfId="19917" xr:uid="{00000000-0005-0000-0000-000016210000}"/>
    <cellStyle name="Normal 2 5 2 2 2 2 3 2 3" xfId="4339" xr:uid="{00000000-0005-0000-0000-000017210000}"/>
    <cellStyle name="Normal 2 5 2 2 2 2 3 2 3 2" xfId="23306" xr:uid="{00000000-0005-0000-0000-000018210000}"/>
    <cellStyle name="Normal 2 5 2 2 2 2 3 2 4" xfId="16533" xr:uid="{00000000-0005-0000-0000-000019210000}"/>
    <cellStyle name="Normal 2 5 2 2 2 2 3 3" xfId="4340" xr:uid="{00000000-0005-0000-0000-00001A210000}"/>
    <cellStyle name="Normal 2 5 2 2 2 2 3 3 2" xfId="4341" xr:uid="{00000000-0005-0000-0000-00001B210000}"/>
    <cellStyle name="Normal 2 5 2 2 2 2 3 3 2 2" xfId="24997" xr:uid="{00000000-0005-0000-0000-00001C210000}"/>
    <cellStyle name="Normal 2 5 2 2 2 2 3 3 3" xfId="18224" xr:uid="{00000000-0005-0000-0000-00001D210000}"/>
    <cellStyle name="Normal 2 5 2 2 2 2 3 4" xfId="4342" xr:uid="{00000000-0005-0000-0000-00001E210000}"/>
    <cellStyle name="Normal 2 5 2 2 2 2 3 4 2" xfId="21613" xr:uid="{00000000-0005-0000-0000-00001F210000}"/>
    <cellStyle name="Normal 2 5 2 2 2 2 3 5" xfId="14840" xr:uid="{00000000-0005-0000-0000-000020210000}"/>
    <cellStyle name="Normal 2 5 2 2 2 2 4" xfId="4343" xr:uid="{00000000-0005-0000-0000-000021210000}"/>
    <cellStyle name="Normal 2 5 2 2 2 2 4 2" xfId="4344" xr:uid="{00000000-0005-0000-0000-000022210000}"/>
    <cellStyle name="Normal 2 5 2 2 2 2 4 2 2" xfId="4345" xr:uid="{00000000-0005-0000-0000-000023210000}"/>
    <cellStyle name="Normal 2 5 2 2 2 2 4 2 2 2" xfId="4346" xr:uid="{00000000-0005-0000-0000-000024210000}"/>
    <cellStyle name="Normal 2 5 2 2 2 2 4 2 2 2 2" xfId="27113" xr:uid="{00000000-0005-0000-0000-000025210000}"/>
    <cellStyle name="Normal 2 5 2 2 2 2 4 2 2 3" xfId="20340" xr:uid="{00000000-0005-0000-0000-000026210000}"/>
    <cellStyle name="Normal 2 5 2 2 2 2 4 2 3" xfId="4347" xr:uid="{00000000-0005-0000-0000-000027210000}"/>
    <cellStyle name="Normal 2 5 2 2 2 2 4 2 3 2" xfId="23729" xr:uid="{00000000-0005-0000-0000-000028210000}"/>
    <cellStyle name="Normal 2 5 2 2 2 2 4 2 4" xfId="16956" xr:uid="{00000000-0005-0000-0000-000029210000}"/>
    <cellStyle name="Normal 2 5 2 2 2 2 4 3" xfId="4348" xr:uid="{00000000-0005-0000-0000-00002A210000}"/>
    <cellStyle name="Normal 2 5 2 2 2 2 4 3 2" xfId="4349" xr:uid="{00000000-0005-0000-0000-00002B210000}"/>
    <cellStyle name="Normal 2 5 2 2 2 2 4 3 2 2" xfId="25420" xr:uid="{00000000-0005-0000-0000-00002C210000}"/>
    <cellStyle name="Normal 2 5 2 2 2 2 4 3 3" xfId="18647" xr:uid="{00000000-0005-0000-0000-00002D210000}"/>
    <cellStyle name="Normal 2 5 2 2 2 2 4 4" xfId="4350" xr:uid="{00000000-0005-0000-0000-00002E210000}"/>
    <cellStyle name="Normal 2 5 2 2 2 2 4 4 2" xfId="22036" xr:uid="{00000000-0005-0000-0000-00002F210000}"/>
    <cellStyle name="Normal 2 5 2 2 2 2 4 5" xfId="15263" xr:uid="{00000000-0005-0000-0000-000030210000}"/>
    <cellStyle name="Normal 2 5 2 2 2 2 5" xfId="4351" xr:uid="{00000000-0005-0000-0000-000031210000}"/>
    <cellStyle name="Normal 2 5 2 2 2 2 5 2" xfId="4352" xr:uid="{00000000-0005-0000-0000-000032210000}"/>
    <cellStyle name="Normal 2 5 2 2 2 2 5 2 2" xfId="4353" xr:uid="{00000000-0005-0000-0000-000033210000}"/>
    <cellStyle name="Normal 2 5 2 2 2 2 5 2 2 2" xfId="25844" xr:uid="{00000000-0005-0000-0000-000034210000}"/>
    <cellStyle name="Normal 2 5 2 2 2 2 5 2 3" xfId="19071" xr:uid="{00000000-0005-0000-0000-000035210000}"/>
    <cellStyle name="Normal 2 5 2 2 2 2 5 3" xfId="4354" xr:uid="{00000000-0005-0000-0000-000036210000}"/>
    <cellStyle name="Normal 2 5 2 2 2 2 5 3 2" xfId="22460" xr:uid="{00000000-0005-0000-0000-000037210000}"/>
    <cellStyle name="Normal 2 5 2 2 2 2 5 4" xfId="15687" xr:uid="{00000000-0005-0000-0000-000038210000}"/>
    <cellStyle name="Normal 2 5 2 2 2 2 6" xfId="4355" xr:uid="{00000000-0005-0000-0000-000039210000}"/>
    <cellStyle name="Normal 2 5 2 2 2 2 6 2" xfId="4356" xr:uid="{00000000-0005-0000-0000-00003A210000}"/>
    <cellStyle name="Normal 2 5 2 2 2 2 6 2 2" xfId="24151" xr:uid="{00000000-0005-0000-0000-00003B210000}"/>
    <cellStyle name="Normal 2 5 2 2 2 2 6 3" xfId="17378" xr:uid="{00000000-0005-0000-0000-00003C210000}"/>
    <cellStyle name="Normal 2 5 2 2 2 2 7" xfId="4357" xr:uid="{00000000-0005-0000-0000-00003D210000}"/>
    <cellStyle name="Normal 2 5 2 2 2 2 7 2" xfId="20767" xr:uid="{00000000-0005-0000-0000-00003E210000}"/>
    <cellStyle name="Normal 2 5 2 2 2 2 8" xfId="13994" xr:uid="{00000000-0005-0000-0000-00003F210000}"/>
    <cellStyle name="Normal 2 5 2 2 2 3" xfId="4358" xr:uid="{00000000-0005-0000-0000-000040210000}"/>
    <cellStyle name="Normal 2 5 2 2 2 3 2" xfId="4359" xr:uid="{00000000-0005-0000-0000-000041210000}"/>
    <cellStyle name="Normal 2 5 2 2 2 3 2 2" xfId="4360" xr:uid="{00000000-0005-0000-0000-000042210000}"/>
    <cellStyle name="Normal 2 5 2 2 2 3 2 2 2" xfId="4361" xr:uid="{00000000-0005-0000-0000-000043210000}"/>
    <cellStyle name="Normal 2 5 2 2 2 3 2 2 2 2" xfId="26044" xr:uid="{00000000-0005-0000-0000-000044210000}"/>
    <cellStyle name="Normal 2 5 2 2 2 3 2 2 3" xfId="19271" xr:uid="{00000000-0005-0000-0000-000045210000}"/>
    <cellStyle name="Normal 2 5 2 2 2 3 2 3" xfId="4362" xr:uid="{00000000-0005-0000-0000-000046210000}"/>
    <cellStyle name="Normal 2 5 2 2 2 3 2 3 2" xfId="22660" xr:uid="{00000000-0005-0000-0000-000047210000}"/>
    <cellStyle name="Normal 2 5 2 2 2 3 2 4" xfId="15887" xr:uid="{00000000-0005-0000-0000-000048210000}"/>
    <cellStyle name="Normal 2 5 2 2 2 3 3" xfId="4363" xr:uid="{00000000-0005-0000-0000-000049210000}"/>
    <cellStyle name="Normal 2 5 2 2 2 3 3 2" xfId="4364" xr:uid="{00000000-0005-0000-0000-00004A210000}"/>
    <cellStyle name="Normal 2 5 2 2 2 3 3 2 2" xfId="24351" xr:uid="{00000000-0005-0000-0000-00004B210000}"/>
    <cellStyle name="Normal 2 5 2 2 2 3 3 3" xfId="17578" xr:uid="{00000000-0005-0000-0000-00004C210000}"/>
    <cellStyle name="Normal 2 5 2 2 2 3 4" xfId="4365" xr:uid="{00000000-0005-0000-0000-00004D210000}"/>
    <cellStyle name="Normal 2 5 2 2 2 3 4 2" xfId="20967" xr:uid="{00000000-0005-0000-0000-00004E210000}"/>
    <cellStyle name="Normal 2 5 2 2 2 3 5" xfId="14194" xr:uid="{00000000-0005-0000-0000-00004F210000}"/>
    <cellStyle name="Normal 2 5 2 2 2 4" xfId="4366" xr:uid="{00000000-0005-0000-0000-000050210000}"/>
    <cellStyle name="Normal 2 5 2 2 2 4 2" xfId="4367" xr:uid="{00000000-0005-0000-0000-000051210000}"/>
    <cellStyle name="Normal 2 5 2 2 2 4 2 2" xfId="4368" xr:uid="{00000000-0005-0000-0000-000052210000}"/>
    <cellStyle name="Normal 2 5 2 2 2 4 2 2 2" xfId="4369" xr:uid="{00000000-0005-0000-0000-000053210000}"/>
    <cellStyle name="Normal 2 5 2 2 2 4 2 2 2 2" xfId="26467" xr:uid="{00000000-0005-0000-0000-000054210000}"/>
    <cellStyle name="Normal 2 5 2 2 2 4 2 2 3" xfId="19694" xr:uid="{00000000-0005-0000-0000-000055210000}"/>
    <cellStyle name="Normal 2 5 2 2 2 4 2 3" xfId="4370" xr:uid="{00000000-0005-0000-0000-000056210000}"/>
    <cellStyle name="Normal 2 5 2 2 2 4 2 3 2" xfId="23083" xr:uid="{00000000-0005-0000-0000-000057210000}"/>
    <cellStyle name="Normal 2 5 2 2 2 4 2 4" xfId="16310" xr:uid="{00000000-0005-0000-0000-000058210000}"/>
    <cellStyle name="Normal 2 5 2 2 2 4 3" xfId="4371" xr:uid="{00000000-0005-0000-0000-000059210000}"/>
    <cellStyle name="Normal 2 5 2 2 2 4 3 2" xfId="4372" xr:uid="{00000000-0005-0000-0000-00005A210000}"/>
    <cellStyle name="Normal 2 5 2 2 2 4 3 2 2" xfId="24774" xr:uid="{00000000-0005-0000-0000-00005B210000}"/>
    <cellStyle name="Normal 2 5 2 2 2 4 3 3" xfId="18001" xr:uid="{00000000-0005-0000-0000-00005C210000}"/>
    <cellStyle name="Normal 2 5 2 2 2 4 4" xfId="4373" xr:uid="{00000000-0005-0000-0000-00005D210000}"/>
    <cellStyle name="Normal 2 5 2 2 2 4 4 2" xfId="21390" xr:uid="{00000000-0005-0000-0000-00005E210000}"/>
    <cellStyle name="Normal 2 5 2 2 2 4 5" xfId="14617" xr:uid="{00000000-0005-0000-0000-00005F210000}"/>
    <cellStyle name="Normal 2 5 2 2 2 5" xfId="4374" xr:uid="{00000000-0005-0000-0000-000060210000}"/>
    <cellStyle name="Normal 2 5 2 2 2 5 2" xfId="4375" xr:uid="{00000000-0005-0000-0000-000061210000}"/>
    <cellStyle name="Normal 2 5 2 2 2 5 2 2" xfId="4376" xr:uid="{00000000-0005-0000-0000-000062210000}"/>
    <cellStyle name="Normal 2 5 2 2 2 5 2 2 2" xfId="4377" xr:uid="{00000000-0005-0000-0000-000063210000}"/>
    <cellStyle name="Normal 2 5 2 2 2 5 2 2 2 2" xfId="26890" xr:uid="{00000000-0005-0000-0000-000064210000}"/>
    <cellStyle name="Normal 2 5 2 2 2 5 2 2 3" xfId="20117" xr:uid="{00000000-0005-0000-0000-000065210000}"/>
    <cellStyle name="Normal 2 5 2 2 2 5 2 3" xfId="4378" xr:uid="{00000000-0005-0000-0000-000066210000}"/>
    <cellStyle name="Normal 2 5 2 2 2 5 2 3 2" xfId="23506" xr:uid="{00000000-0005-0000-0000-000067210000}"/>
    <cellStyle name="Normal 2 5 2 2 2 5 2 4" xfId="16733" xr:uid="{00000000-0005-0000-0000-000068210000}"/>
    <cellStyle name="Normal 2 5 2 2 2 5 3" xfId="4379" xr:uid="{00000000-0005-0000-0000-000069210000}"/>
    <cellStyle name="Normal 2 5 2 2 2 5 3 2" xfId="4380" xr:uid="{00000000-0005-0000-0000-00006A210000}"/>
    <cellStyle name="Normal 2 5 2 2 2 5 3 2 2" xfId="25197" xr:uid="{00000000-0005-0000-0000-00006B210000}"/>
    <cellStyle name="Normal 2 5 2 2 2 5 3 3" xfId="18424" xr:uid="{00000000-0005-0000-0000-00006C210000}"/>
    <cellStyle name="Normal 2 5 2 2 2 5 4" xfId="4381" xr:uid="{00000000-0005-0000-0000-00006D210000}"/>
    <cellStyle name="Normal 2 5 2 2 2 5 4 2" xfId="21813" xr:uid="{00000000-0005-0000-0000-00006E210000}"/>
    <cellStyle name="Normal 2 5 2 2 2 5 5" xfId="15040" xr:uid="{00000000-0005-0000-0000-00006F210000}"/>
    <cellStyle name="Normal 2 5 2 2 2 6" xfId="4382" xr:uid="{00000000-0005-0000-0000-000070210000}"/>
    <cellStyle name="Normal 2 5 2 2 2 6 2" xfId="4383" xr:uid="{00000000-0005-0000-0000-000071210000}"/>
    <cellStyle name="Normal 2 5 2 2 2 6 2 2" xfId="4384" xr:uid="{00000000-0005-0000-0000-000072210000}"/>
    <cellStyle name="Normal 2 5 2 2 2 6 2 2 2" xfId="25621" xr:uid="{00000000-0005-0000-0000-000073210000}"/>
    <cellStyle name="Normal 2 5 2 2 2 6 2 3" xfId="18848" xr:uid="{00000000-0005-0000-0000-000074210000}"/>
    <cellStyle name="Normal 2 5 2 2 2 6 3" xfId="4385" xr:uid="{00000000-0005-0000-0000-000075210000}"/>
    <cellStyle name="Normal 2 5 2 2 2 6 3 2" xfId="22237" xr:uid="{00000000-0005-0000-0000-000076210000}"/>
    <cellStyle name="Normal 2 5 2 2 2 6 4" xfId="15464" xr:uid="{00000000-0005-0000-0000-000077210000}"/>
    <cellStyle name="Normal 2 5 2 2 2 7" xfId="4386" xr:uid="{00000000-0005-0000-0000-000078210000}"/>
    <cellStyle name="Normal 2 5 2 2 2 7 2" xfId="4387" xr:uid="{00000000-0005-0000-0000-000079210000}"/>
    <cellStyle name="Normal 2 5 2 2 2 7 2 2" xfId="23928" xr:uid="{00000000-0005-0000-0000-00007A210000}"/>
    <cellStyle name="Normal 2 5 2 2 2 7 3" xfId="17155" xr:uid="{00000000-0005-0000-0000-00007B210000}"/>
    <cellStyle name="Normal 2 5 2 2 2 8" xfId="4388" xr:uid="{00000000-0005-0000-0000-00007C210000}"/>
    <cellStyle name="Normal 2 5 2 2 2 8 2" xfId="20544" xr:uid="{00000000-0005-0000-0000-00007D210000}"/>
    <cellStyle name="Normal 2 5 2 2 2 9" xfId="13770" xr:uid="{00000000-0005-0000-0000-00007E210000}"/>
    <cellStyle name="Normal 2 5 2 2 3" xfId="4389" xr:uid="{00000000-0005-0000-0000-00007F210000}"/>
    <cellStyle name="Normal 2 5 2 2 3 2" xfId="4390" xr:uid="{00000000-0005-0000-0000-000080210000}"/>
    <cellStyle name="Normal 2 5 2 2 3 2 2" xfId="4391" xr:uid="{00000000-0005-0000-0000-000081210000}"/>
    <cellStyle name="Normal 2 5 2 2 3 2 2 2" xfId="4392" xr:uid="{00000000-0005-0000-0000-000082210000}"/>
    <cellStyle name="Normal 2 5 2 2 3 2 2 2 2" xfId="4393" xr:uid="{00000000-0005-0000-0000-000083210000}"/>
    <cellStyle name="Normal 2 5 2 2 3 2 2 2 2 2" xfId="26167" xr:uid="{00000000-0005-0000-0000-000084210000}"/>
    <cellStyle name="Normal 2 5 2 2 3 2 2 2 3" xfId="19394" xr:uid="{00000000-0005-0000-0000-000085210000}"/>
    <cellStyle name="Normal 2 5 2 2 3 2 2 3" xfId="4394" xr:uid="{00000000-0005-0000-0000-000086210000}"/>
    <cellStyle name="Normal 2 5 2 2 3 2 2 3 2" xfId="22783" xr:uid="{00000000-0005-0000-0000-000087210000}"/>
    <cellStyle name="Normal 2 5 2 2 3 2 2 4" xfId="16010" xr:uid="{00000000-0005-0000-0000-000088210000}"/>
    <cellStyle name="Normal 2 5 2 2 3 2 3" xfId="4395" xr:uid="{00000000-0005-0000-0000-000089210000}"/>
    <cellStyle name="Normal 2 5 2 2 3 2 3 2" xfId="4396" xr:uid="{00000000-0005-0000-0000-00008A210000}"/>
    <cellStyle name="Normal 2 5 2 2 3 2 3 2 2" xfId="24474" xr:uid="{00000000-0005-0000-0000-00008B210000}"/>
    <cellStyle name="Normal 2 5 2 2 3 2 3 3" xfId="17701" xr:uid="{00000000-0005-0000-0000-00008C210000}"/>
    <cellStyle name="Normal 2 5 2 2 3 2 4" xfId="4397" xr:uid="{00000000-0005-0000-0000-00008D210000}"/>
    <cellStyle name="Normal 2 5 2 2 3 2 4 2" xfId="21090" xr:uid="{00000000-0005-0000-0000-00008E210000}"/>
    <cellStyle name="Normal 2 5 2 2 3 2 5" xfId="14317" xr:uid="{00000000-0005-0000-0000-00008F210000}"/>
    <cellStyle name="Normal 2 5 2 2 3 3" xfId="4398" xr:uid="{00000000-0005-0000-0000-000090210000}"/>
    <cellStyle name="Normal 2 5 2 2 3 3 2" xfId="4399" xr:uid="{00000000-0005-0000-0000-000091210000}"/>
    <cellStyle name="Normal 2 5 2 2 3 3 2 2" xfId="4400" xr:uid="{00000000-0005-0000-0000-000092210000}"/>
    <cellStyle name="Normal 2 5 2 2 3 3 2 2 2" xfId="4401" xr:uid="{00000000-0005-0000-0000-000093210000}"/>
    <cellStyle name="Normal 2 5 2 2 3 3 2 2 2 2" xfId="26590" xr:uid="{00000000-0005-0000-0000-000094210000}"/>
    <cellStyle name="Normal 2 5 2 2 3 3 2 2 3" xfId="19817" xr:uid="{00000000-0005-0000-0000-000095210000}"/>
    <cellStyle name="Normal 2 5 2 2 3 3 2 3" xfId="4402" xr:uid="{00000000-0005-0000-0000-000096210000}"/>
    <cellStyle name="Normal 2 5 2 2 3 3 2 3 2" xfId="23206" xr:uid="{00000000-0005-0000-0000-000097210000}"/>
    <cellStyle name="Normal 2 5 2 2 3 3 2 4" xfId="16433" xr:uid="{00000000-0005-0000-0000-000098210000}"/>
    <cellStyle name="Normal 2 5 2 2 3 3 3" xfId="4403" xr:uid="{00000000-0005-0000-0000-000099210000}"/>
    <cellStyle name="Normal 2 5 2 2 3 3 3 2" xfId="4404" xr:uid="{00000000-0005-0000-0000-00009A210000}"/>
    <cellStyle name="Normal 2 5 2 2 3 3 3 2 2" xfId="24897" xr:uid="{00000000-0005-0000-0000-00009B210000}"/>
    <cellStyle name="Normal 2 5 2 2 3 3 3 3" xfId="18124" xr:uid="{00000000-0005-0000-0000-00009C210000}"/>
    <cellStyle name="Normal 2 5 2 2 3 3 4" xfId="4405" xr:uid="{00000000-0005-0000-0000-00009D210000}"/>
    <cellStyle name="Normal 2 5 2 2 3 3 4 2" xfId="21513" xr:uid="{00000000-0005-0000-0000-00009E210000}"/>
    <cellStyle name="Normal 2 5 2 2 3 3 5" xfId="14740" xr:uid="{00000000-0005-0000-0000-00009F210000}"/>
    <cellStyle name="Normal 2 5 2 2 3 4" xfId="4406" xr:uid="{00000000-0005-0000-0000-0000A0210000}"/>
    <cellStyle name="Normal 2 5 2 2 3 4 2" xfId="4407" xr:uid="{00000000-0005-0000-0000-0000A1210000}"/>
    <cellStyle name="Normal 2 5 2 2 3 4 2 2" xfId="4408" xr:uid="{00000000-0005-0000-0000-0000A2210000}"/>
    <cellStyle name="Normal 2 5 2 2 3 4 2 2 2" xfId="4409" xr:uid="{00000000-0005-0000-0000-0000A3210000}"/>
    <cellStyle name="Normal 2 5 2 2 3 4 2 2 2 2" xfId="27013" xr:uid="{00000000-0005-0000-0000-0000A4210000}"/>
    <cellStyle name="Normal 2 5 2 2 3 4 2 2 3" xfId="20240" xr:uid="{00000000-0005-0000-0000-0000A5210000}"/>
    <cellStyle name="Normal 2 5 2 2 3 4 2 3" xfId="4410" xr:uid="{00000000-0005-0000-0000-0000A6210000}"/>
    <cellStyle name="Normal 2 5 2 2 3 4 2 3 2" xfId="23629" xr:uid="{00000000-0005-0000-0000-0000A7210000}"/>
    <cellStyle name="Normal 2 5 2 2 3 4 2 4" xfId="16856" xr:uid="{00000000-0005-0000-0000-0000A8210000}"/>
    <cellStyle name="Normal 2 5 2 2 3 4 3" xfId="4411" xr:uid="{00000000-0005-0000-0000-0000A9210000}"/>
    <cellStyle name="Normal 2 5 2 2 3 4 3 2" xfId="4412" xr:uid="{00000000-0005-0000-0000-0000AA210000}"/>
    <cellStyle name="Normal 2 5 2 2 3 4 3 2 2" xfId="25320" xr:uid="{00000000-0005-0000-0000-0000AB210000}"/>
    <cellStyle name="Normal 2 5 2 2 3 4 3 3" xfId="18547" xr:uid="{00000000-0005-0000-0000-0000AC210000}"/>
    <cellStyle name="Normal 2 5 2 2 3 4 4" xfId="4413" xr:uid="{00000000-0005-0000-0000-0000AD210000}"/>
    <cellStyle name="Normal 2 5 2 2 3 4 4 2" xfId="21936" xr:uid="{00000000-0005-0000-0000-0000AE210000}"/>
    <cellStyle name="Normal 2 5 2 2 3 4 5" xfId="15163" xr:uid="{00000000-0005-0000-0000-0000AF210000}"/>
    <cellStyle name="Normal 2 5 2 2 3 5" xfId="4414" xr:uid="{00000000-0005-0000-0000-0000B0210000}"/>
    <cellStyle name="Normal 2 5 2 2 3 5 2" xfId="4415" xr:uid="{00000000-0005-0000-0000-0000B1210000}"/>
    <cellStyle name="Normal 2 5 2 2 3 5 2 2" xfId="4416" xr:uid="{00000000-0005-0000-0000-0000B2210000}"/>
    <cellStyle name="Normal 2 5 2 2 3 5 2 2 2" xfId="25744" xr:uid="{00000000-0005-0000-0000-0000B3210000}"/>
    <cellStyle name="Normal 2 5 2 2 3 5 2 3" xfId="18971" xr:uid="{00000000-0005-0000-0000-0000B4210000}"/>
    <cellStyle name="Normal 2 5 2 2 3 5 3" xfId="4417" xr:uid="{00000000-0005-0000-0000-0000B5210000}"/>
    <cellStyle name="Normal 2 5 2 2 3 5 3 2" xfId="22360" xr:uid="{00000000-0005-0000-0000-0000B6210000}"/>
    <cellStyle name="Normal 2 5 2 2 3 5 4" xfId="15587" xr:uid="{00000000-0005-0000-0000-0000B7210000}"/>
    <cellStyle name="Normal 2 5 2 2 3 6" xfId="4418" xr:uid="{00000000-0005-0000-0000-0000B8210000}"/>
    <cellStyle name="Normal 2 5 2 2 3 6 2" xfId="4419" xr:uid="{00000000-0005-0000-0000-0000B9210000}"/>
    <cellStyle name="Normal 2 5 2 2 3 6 2 2" xfId="24051" xr:uid="{00000000-0005-0000-0000-0000BA210000}"/>
    <cellStyle name="Normal 2 5 2 2 3 6 3" xfId="17278" xr:uid="{00000000-0005-0000-0000-0000BB210000}"/>
    <cellStyle name="Normal 2 5 2 2 3 7" xfId="4420" xr:uid="{00000000-0005-0000-0000-0000BC210000}"/>
    <cellStyle name="Normal 2 5 2 2 3 7 2" xfId="20667" xr:uid="{00000000-0005-0000-0000-0000BD210000}"/>
    <cellStyle name="Normal 2 5 2 2 3 8" xfId="13894" xr:uid="{00000000-0005-0000-0000-0000BE210000}"/>
    <cellStyle name="Normal 2 5 2 2 4" xfId="4421" xr:uid="{00000000-0005-0000-0000-0000BF210000}"/>
    <cellStyle name="Normal 2 5 2 2 4 2" xfId="4422" xr:uid="{00000000-0005-0000-0000-0000C0210000}"/>
    <cellStyle name="Normal 2 5 2 2 4 2 2" xfId="4423" xr:uid="{00000000-0005-0000-0000-0000C1210000}"/>
    <cellStyle name="Normal 2 5 2 2 4 2 2 2" xfId="4424" xr:uid="{00000000-0005-0000-0000-0000C2210000}"/>
    <cellStyle name="Normal 2 5 2 2 4 2 2 2 2" xfId="25944" xr:uid="{00000000-0005-0000-0000-0000C3210000}"/>
    <cellStyle name="Normal 2 5 2 2 4 2 2 3" xfId="19171" xr:uid="{00000000-0005-0000-0000-0000C4210000}"/>
    <cellStyle name="Normal 2 5 2 2 4 2 3" xfId="4425" xr:uid="{00000000-0005-0000-0000-0000C5210000}"/>
    <cellStyle name="Normal 2 5 2 2 4 2 3 2" xfId="22560" xr:uid="{00000000-0005-0000-0000-0000C6210000}"/>
    <cellStyle name="Normal 2 5 2 2 4 2 4" xfId="15787" xr:uid="{00000000-0005-0000-0000-0000C7210000}"/>
    <cellStyle name="Normal 2 5 2 2 4 3" xfId="4426" xr:uid="{00000000-0005-0000-0000-0000C8210000}"/>
    <cellStyle name="Normal 2 5 2 2 4 3 2" xfId="4427" xr:uid="{00000000-0005-0000-0000-0000C9210000}"/>
    <cellStyle name="Normal 2 5 2 2 4 3 2 2" xfId="24251" xr:uid="{00000000-0005-0000-0000-0000CA210000}"/>
    <cellStyle name="Normal 2 5 2 2 4 3 3" xfId="17478" xr:uid="{00000000-0005-0000-0000-0000CB210000}"/>
    <cellStyle name="Normal 2 5 2 2 4 4" xfId="4428" xr:uid="{00000000-0005-0000-0000-0000CC210000}"/>
    <cellStyle name="Normal 2 5 2 2 4 4 2" xfId="20867" xr:uid="{00000000-0005-0000-0000-0000CD210000}"/>
    <cellStyle name="Normal 2 5 2 2 4 5" xfId="14094" xr:uid="{00000000-0005-0000-0000-0000CE210000}"/>
    <cellStyle name="Normal 2 5 2 2 5" xfId="4429" xr:uid="{00000000-0005-0000-0000-0000CF210000}"/>
    <cellStyle name="Normal 2 5 2 2 5 2" xfId="4430" xr:uid="{00000000-0005-0000-0000-0000D0210000}"/>
    <cellStyle name="Normal 2 5 2 2 5 2 2" xfId="4431" xr:uid="{00000000-0005-0000-0000-0000D1210000}"/>
    <cellStyle name="Normal 2 5 2 2 5 2 2 2" xfId="4432" xr:uid="{00000000-0005-0000-0000-0000D2210000}"/>
    <cellStyle name="Normal 2 5 2 2 5 2 2 2 2" xfId="26367" xr:uid="{00000000-0005-0000-0000-0000D3210000}"/>
    <cellStyle name="Normal 2 5 2 2 5 2 2 3" xfId="19594" xr:uid="{00000000-0005-0000-0000-0000D4210000}"/>
    <cellStyle name="Normal 2 5 2 2 5 2 3" xfId="4433" xr:uid="{00000000-0005-0000-0000-0000D5210000}"/>
    <cellStyle name="Normal 2 5 2 2 5 2 3 2" xfId="22983" xr:uid="{00000000-0005-0000-0000-0000D6210000}"/>
    <cellStyle name="Normal 2 5 2 2 5 2 4" xfId="16210" xr:uid="{00000000-0005-0000-0000-0000D7210000}"/>
    <cellStyle name="Normal 2 5 2 2 5 3" xfId="4434" xr:uid="{00000000-0005-0000-0000-0000D8210000}"/>
    <cellStyle name="Normal 2 5 2 2 5 3 2" xfId="4435" xr:uid="{00000000-0005-0000-0000-0000D9210000}"/>
    <cellStyle name="Normal 2 5 2 2 5 3 2 2" xfId="24674" xr:uid="{00000000-0005-0000-0000-0000DA210000}"/>
    <cellStyle name="Normal 2 5 2 2 5 3 3" xfId="17901" xr:uid="{00000000-0005-0000-0000-0000DB210000}"/>
    <cellStyle name="Normal 2 5 2 2 5 4" xfId="4436" xr:uid="{00000000-0005-0000-0000-0000DC210000}"/>
    <cellStyle name="Normal 2 5 2 2 5 4 2" xfId="21290" xr:uid="{00000000-0005-0000-0000-0000DD210000}"/>
    <cellStyle name="Normal 2 5 2 2 5 5" xfId="14517" xr:uid="{00000000-0005-0000-0000-0000DE210000}"/>
    <cellStyle name="Normal 2 5 2 2 6" xfId="4437" xr:uid="{00000000-0005-0000-0000-0000DF210000}"/>
    <cellStyle name="Normal 2 5 2 2 6 2" xfId="4438" xr:uid="{00000000-0005-0000-0000-0000E0210000}"/>
    <cellStyle name="Normal 2 5 2 2 6 2 2" xfId="4439" xr:uid="{00000000-0005-0000-0000-0000E1210000}"/>
    <cellStyle name="Normal 2 5 2 2 6 2 2 2" xfId="4440" xr:uid="{00000000-0005-0000-0000-0000E2210000}"/>
    <cellStyle name="Normal 2 5 2 2 6 2 2 2 2" xfId="26790" xr:uid="{00000000-0005-0000-0000-0000E3210000}"/>
    <cellStyle name="Normal 2 5 2 2 6 2 2 3" xfId="20017" xr:uid="{00000000-0005-0000-0000-0000E4210000}"/>
    <cellStyle name="Normal 2 5 2 2 6 2 3" xfId="4441" xr:uid="{00000000-0005-0000-0000-0000E5210000}"/>
    <cellStyle name="Normal 2 5 2 2 6 2 3 2" xfId="23406" xr:uid="{00000000-0005-0000-0000-0000E6210000}"/>
    <cellStyle name="Normal 2 5 2 2 6 2 4" xfId="16633" xr:uid="{00000000-0005-0000-0000-0000E7210000}"/>
    <cellStyle name="Normal 2 5 2 2 6 3" xfId="4442" xr:uid="{00000000-0005-0000-0000-0000E8210000}"/>
    <cellStyle name="Normal 2 5 2 2 6 3 2" xfId="4443" xr:uid="{00000000-0005-0000-0000-0000E9210000}"/>
    <cellStyle name="Normal 2 5 2 2 6 3 2 2" xfId="25097" xr:uid="{00000000-0005-0000-0000-0000EA210000}"/>
    <cellStyle name="Normal 2 5 2 2 6 3 3" xfId="18324" xr:uid="{00000000-0005-0000-0000-0000EB210000}"/>
    <cellStyle name="Normal 2 5 2 2 6 4" xfId="4444" xr:uid="{00000000-0005-0000-0000-0000EC210000}"/>
    <cellStyle name="Normal 2 5 2 2 6 4 2" xfId="21713" xr:uid="{00000000-0005-0000-0000-0000ED210000}"/>
    <cellStyle name="Normal 2 5 2 2 6 5" xfId="14940" xr:uid="{00000000-0005-0000-0000-0000EE210000}"/>
    <cellStyle name="Normal 2 5 2 2 7" xfId="4445" xr:uid="{00000000-0005-0000-0000-0000EF210000}"/>
    <cellStyle name="Normal 2 5 2 2 7 2" xfId="4446" xr:uid="{00000000-0005-0000-0000-0000F0210000}"/>
    <cellStyle name="Normal 2 5 2 2 7 2 2" xfId="4447" xr:uid="{00000000-0005-0000-0000-0000F1210000}"/>
    <cellStyle name="Normal 2 5 2 2 7 2 2 2" xfId="25521" xr:uid="{00000000-0005-0000-0000-0000F2210000}"/>
    <cellStyle name="Normal 2 5 2 2 7 2 3" xfId="18748" xr:uid="{00000000-0005-0000-0000-0000F3210000}"/>
    <cellStyle name="Normal 2 5 2 2 7 3" xfId="4448" xr:uid="{00000000-0005-0000-0000-0000F4210000}"/>
    <cellStyle name="Normal 2 5 2 2 7 3 2" xfId="22137" xr:uid="{00000000-0005-0000-0000-0000F5210000}"/>
    <cellStyle name="Normal 2 5 2 2 7 4" xfId="15364" xr:uid="{00000000-0005-0000-0000-0000F6210000}"/>
    <cellStyle name="Normal 2 5 2 2 8" xfId="4449" xr:uid="{00000000-0005-0000-0000-0000F7210000}"/>
    <cellStyle name="Normal 2 5 2 2 8 2" xfId="4450" xr:uid="{00000000-0005-0000-0000-0000F8210000}"/>
    <cellStyle name="Normal 2 5 2 2 8 2 2" xfId="23828" xr:uid="{00000000-0005-0000-0000-0000F9210000}"/>
    <cellStyle name="Normal 2 5 2 2 8 3" xfId="17055" xr:uid="{00000000-0005-0000-0000-0000FA210000}"/>
    <cellStyle name="Normal 2 5 2 2 9" xfId="4451" xr:uid="{00000000-0005-0000-0000-0000FB210000}"/>
    <cellStyle name="Normal 2 5 2 2 9 2" xfId="20444" xr:uid="{00000000-0005-0000-0000-0000FC210000}"/>
    <cellStyle name="Normal 2 5 2 3" xfId="42" xr:uid="{00000000-0005-0000-0000-0000FD210000}"/>
    <cellStyle name="Normal 2 5 2 3 10" xfId="13690" xr:uid="{00000000-0005-0000-0000-0000FE210000}"/>
    <cellStyle name="Normal 2 5 2 3 2" xfId="4452" xr:uid="{00000000-0005-0000-0000-0000FF210000}"/>
    <cellStyle name="Normal 2 5 2 3 2 2" xfId="4453" xr:uid="{00000000-0005-0000-0000-000000220000}"/>
    <cellStyle name="Normal 2 5 2 3 2 2 2" xfId="4454" xr:uid="{00000000-0005-0000-0000-000001220000}"/>
    <cellStyle name="Normal 2 5 2 3 2 2 2 2" xfId="4455" xr:uid="{00000000-0005-0000-0000-000002220000}"/>
    <cellStyle name="Normal 2 5 2 3 2 2 2 2 2" xfId="4456" xr:uid="{00000000-0005-0000-0000-000003220000}"/>
    <cellStyle name="Normal 2 5 2 3 2 2 2 2 2 2" xfId="4457" xr:uid="{00000000-0005-0000-0000-000004220000}"/>
    <cellStyle name="Normal 2 5 2 3 2 2 2 2 2 2 2" xfId="26287" xr:uid="{00000000-0005-0000-0000-000005220000}"/>
    <cellStyle name="Normal 2 5 2 3 2 2 2 2 2 3" xfId="19514" xr:uid="{00000000-0005-0000-0000-000006220000}"/>
    <cellStyle name="Normal 2 5 2 3 2 2 2 2 3" xfId="4458" xr:uid="{00000000-0005-0000-0000-000007220000}"/>
    <cellStyle name="Normal 2 5 2 3 2 2 2 2 3 2" xfId="22903" xr:uid="{00000000-0005-0000-0000-000008220000}"/>
    <cellStyle name="Normal 2 5 2 3 2 2 2 2 4" xfId="16130" xr:uid="{00000000-0005-0000-0000-000009220000}"/>
    <cellStyle name="Normal 2 5 2 3 2 2 2 3" xfId="4459" xr:uid="{00000000-0005-0000-0000-00000A220000}"/>
    <cellStyle name="Normal 2 5 2 3 2 2 2 3 2" xfId="4460" xr:uid="{00000000-0005-0000-0000-00000B220000}"/>
    <cellStyle name="Normal 2 5 2 3 2 2 2 3 2 2" xfId="24594" xr:uid="{00000000-0005-0000-0000-00000C220000}"/>
    <cellStyle name="Normal 2 5 2 3 2 2 2 3 3" xfId="17821" xr:uid="{00000000-0005-0000-0000-00000D220000}"/>
    <cellStyle name="Normal 2 5 2 3 2 2 2 4" xfId="4461" xr:uid="{00000000-0005-0000-0000-00000E220000}"/>
    <cellStyle name="Normal 2 5 2 3 2 2 2 4 2" xfId="21210" xr:uid="{00000000-0005-0000-0000-00000F220000}"/>
    <cellStyle name="Normal 2 5 2 3 2 2 2 5" xfId="14437" xr:uid="{00000000-0005-0000-0000-000010220000}"/>
    <cellStyle name="Normal 2 5 2 3 2 2 3" xfId="4462" xr:uid="{00000000-0005-0000-0000-000011220000}"/>
    <cellStyle name="Normal 2 5 2 3 2 2 3 2" xfId="4463" xr:uid="{00000000-0005-0000-0000-000012220000}"/>
    <cellStyle name="Normal 2 5 2 3 2 2 3 2 2" xfId="4464" xr:uid="{00000000-0005-0000-0000-000013220000}"/>
    <cellStyle name="Normal 2 5 2 3 2 2 3 2 2 2" xfId="4465" xr:uid="{00000000-0005-0000-0000-000014220000}"/>
    <cellStyle name="Normal 2 5 2 3 2 2 3 2 2 2 2" xfId="26710" xr:uid="{00000000-0005-0000-0000-000015220000}"/>
    <cellStyle name="Normal 2 5 2 3 2 2 3 2 2 3" xfId="19937" xr:uid="{00000000-0005-0000-0000-000016220000}"/>
    <cellStyle name="Normal 2 5 2 3 2 2 3 2 3" xfId="4466" xr:uid="{00000000-0005-0000-0000-000017220000}"/>
    <cellStyle name="Normal 2 5 2 3 2 2 3 2 3 2" xfId="23326" xr:uid="{00000000-0005-0000-0000-000018220000}"/>
    <cellStyle name="Normal 2 5 2 3 2 2 3 2 4" xfId="16553" xr:uid="{00000000-0005-0000-0000-000019220000}"/>
    <cellStyle name="Normal 2 5 2 3 2 2 3 3" xfId="4467" xr:uid="{00000000-0005-0000-0000-00001A220000}"/>
    <cellStyle name="Normal 2 5 2 3 2 2 3 3 2" xfId="4468" xr:uid="{00000000-0005-0000-0000-00001B220000}"/>
    <cellStyle name="Normal 2 5 2 3 2 2 3 3 2 2" xfId="25017" xr:uid="{00000000-0005-0000-0000-00001C220000}"/>
    <cellStyle name="Normal 2 5 2 3 2 2 3 3 3" xfId="18244" xr:uid="{00000000-0005-0000-0000-00001D220000}"/>
    <cellStyle name="Normal 2 5 2 3 2 2 3 4" xfId="4469" xr:uid="{00000000-0005-0000-0000-00001E220000}"/>
    <cellStyle name="Normal 2 5 2 3 2 2 3 4 2" xfId="21633" xr:uid="{00000000-0005-0000-0000-00001F220000}"/>
    <cellStyle name="Normal 2 5 2 3 2 2 3 5" xfId="14860" xr:uid="{00000000-0005-0000-0000-000020220000}"/>
    <cellStyle name="Normal 2 5 2 3 2 2 4" xfId="4470" xr:uid="{00000000-0005-0000-0000-000021220000}"/>
    <cellStyle name="Normal 2 5 2 3 2 2 4 2" xfId="4471" xr:uid="{00000000-0005-0000-0000-000022220000}"/>
    <cellStyle name="Normal 2 5 2 3 2 2 4 2 2" xfId="4472" xr:uid="{00000000-0005-0000-0000-000023220000}"/>
    <cellStyle name="Normal 2 5 2 3 2 2 4 2 2 2" xfId="4473" xr:uid="{00000000-0005-0000-0000-000024220000}"/>
    <cellStyle name="Normal 2 5 2 3 2 2 4 2 2 2 2" xfId="27133" xr:uid="{00000000-0005-0000-0000-000025220000}"/>
    <cellStyle name="Normal 2 5 2 3 2 2 4 2 2 3" xfId="20360" xr:uid="{00000000-0005-0000-0000-000026220000}"/>
    <cellStyle name="Normal 2 5 2 3 2 2 4 2 3" xfId="4474" xr:uid="{00000000-0005-0000-0000-000027220000}"/>
    <cellStyle name="Normal 2 5 2 3 2 2 4 2 3 2" xfId="23749" xr:uid="{00000000-0005-0000-0000-000028220000}"/>
    <cellStyle name="Normal 2 5 2 3 2 2 4 2 4" xfId="16976" xr:uid="{00000000-0005-0000-0000-000029220000}"/>
    <cellStyle name="Normal 2 5 2 3 2 2 4 3" xfId="4475" xr:uid="{00000000-0005-0000-0000-00002A220000}"/>
    <cellStyle name="Normal 2 5 2 3 2 2 4 3 2" xfId="4476" xr:uid="{00000000-0005-0000-0000-00002B220000}"/>
    <cellStyle name="Normal 2 5 2 3 2 2 4 3 2 2" xfId="25440" xr:uid="{00000000-0005-0000-0000-00002C220000}"/>
    <cellStyle name="Normal 2 5 2 3 2 2 4 3 3" xfId="18667" xr:uid="{00000000-0005-0000-0000-00002D220000}"/>
    <cellStyle name="Normal 2 5 2 3 2 2 4 4" xfId="4477" xr:uid="{00000000-0005-0000-0000-00002E220000}"/>
    <cellStyle name="Normal 2 5 2 3 2 2 4 4 2" xfId="22056" xr:uid="{00000000-0005-0000-0000-00002F220000}"/>
    <cellStyle name="Normal 2 5 2 3 2 2 4 5" xfId="15283" xr:uid="{00000000-0005-0000-0000-000030220000}"/>
    <cellStyle name="Normal 2 5 2 3 2 2 5" xfId="4478" xr:uid="{00000000-0005-0000-0000-000031220000}"/>
    <cellStyle name="Normal 2 5 2 3 2 2 5 2" xfId="4479" xr:uid="{00000000-0005-0000-0000-000032220000}"/>
    <cellStyle name="Normal 2 5 2 3 2 2 5 2 2" xfId="4480" xr:uid="{00000000-0005-0000-0000-000033220000}"/>
    <cellStyle name="Normal 2 5 2 3 2 2 5 2 2 2" xfId="25864" xr:uid="{00000000-0005-0000-0000-000034220000}"/>
    <cellStyle name="Normal 2 5 2 3 2 2 5 2 3" xfId="19091" xr:uid="{00000000-0005-0000-0000-000035220000}"/>
    <cellStyle name="Normal 2 5 2 3 2 2 5 3" xfId="4481" xr:uid="{00000000-0005-0000-0000-000036220000}"/>
    <cellStyle name="Normal 2 5 2 3 2 2 5 3 2" xfId="22480" xr:uid="{00000000-0005-0000-0000-000037220000}"/>
    <cellStyle name="Normal 2 5 2 3 2 2 5 4" xfId="15707" xr:uid="{00000000-0005-0000-0000-000038220000}"/>
    <cellStyle name="Normal 2 5 2 3 2 2 6" xfId="4482" xr:uid="{00000000-0005-0000-0000-000039220000}"/>
    <cellStyle name="Normal 2 5 2 3 2 2 6 2" xfId="4483" xr:uid="{00000000-0005-0000-0000-00003A220000}"/>
    <cellStyle name="Normal 2 5 2 3 2 2 6 2 2" xfId="24171" xr:uid="{00000000-0005-0000-0000-00003B220000}"/>
    <cellStyle name="Normal 2 5 2 3 2 2 6 3" xfId="17398" xr:uid="{00000000-0005-0000-0000-00003C220000}"/>
    <cellStyle name="Normal 2 5 2 3 2 2 7" xfId="4484" xr:uid="{00000000-0005-0000-0000-00003D220000}"/>
    <cellStyle name="Normal 2 5 2 3 2 2 7 2" xfId="20787" xr:uid="{00000000-0005-0000-0000-00003E220000}"/>
    <cellStyle name="Normal 2 5 2 3 2 2 8" xfId="14014" xr:uid="{00000000-0005-0000-0000-00003F220000}"/>
    <cellStyle name="Normal 2 5 2 3 2 3" xfId="4485" xr:uid="{00000000-0005-0000-0000-000040220000}"/>
    <cellStyle name="Normal 2 5 2 3 2 3 2" xfId="4486" xr:uid="{00000000-0005-0000-0000-000041220000}"/>
    <cellStyle name="Normal 2 5 2 3 2 3 2 2" xfId="4487" xr:uid="{00000000-0005-0000-0000-000042220000}"/>
    <cellStyle name="Normal 2 5 2 3 2 3 2 2 2" xfId="4488" xr:uid="{00000000-0005-0000-0000-000043220000}"/>
    <cellStyle name="Normal 2 5 2 3 2 3 2 2 2 2" xfId="26064" xr:uid="{00000000-0005-0000-0000-000044220000}"/>
    <cellStyle name="Normal 2 5 2 3 2 3 2 2 3" xfId="19291" xr:uid="{00000000-0005-0000-0000-000045220000}"/>
    <cellStyle name="Normal 2 5 2 3 2 3 2 3" xfId="4489" xr:uid="{00000000-0005-0000-0000-000046220000}"/>
    <cellStyle name="Normal 2 5 2 3 2 3 2 3 2" xfId="22680" xr:uid="{00000000-0005-0000-0000-000047220000}"/>
    <cellStyle name="Normal 2 5 2 3 2 3 2 4" xfId="15907" xr:uid="{00000000-0005-0000-0000-000048220000}"/>
    <cellStyle name="Normal 2 5 2 3 2 3 3" xfId="4490" xr:uid="{00000000-0005-0000-0000-000049220000}"/>
    <cellStyle name="Normal 2 5 2 3 2 3 3 2" xfId="4491" xr:uid="{00000000-0005-0000-0000-00004A220000}"/>
    <cellStyle name="Normal 2 5 2 3 2 3 3 2 2" xfId="24371" xr:uid="{00000000-0005-0000-0000-00004B220000}"/>
    <cellStyle name="Normal 2 5 2 3 2 3 3 3" xfId="17598" xr:uid="{00000000-0005-0000-0000-00004C220000}"/>
    <cellStyle name="Normal 2 5 2 3 2 3 4" xfId="4492" xr:uid="{00000000-0005-0000-0000-00004D220000}"/>
    <cellStyle name="Normal 2 5 2 3 2 3 4 2" xfId="20987" xr:uid="{00000000-0005-0000-0000-00004E220000}"/>
    <cellStyle name="Normal 2 5 2 3 2 3 5" xfId="14214" xr:uid="{00000000-0005-0000-0000-00004F220000}"/>
    <cellStyle name="Normal 2 5 2 3 2 4" xfId="4493" xr:uid="{00000000-0005-0000-0000-000050220000}"/>
    <cellStyle name="Normal 2 5 2 3 2 4 2" xfId="4494" xr:uid="{00000000-0005-0000-0000-000051220000}"/>
    <cellStyle name="Normal 2 5 2 3 2 4 2 2" xfId="4495" xr:uid="{00000000-0005-0000-0000-000052220000}"/>
    <cellStyle name="Normal 2 5 2 3 2 4 2 2 2" xfId="4496" xr:uid="{00000000-0005-0000-0000-000053220000}"/>
    <cellStyle name="Normal 2 5 2 3 2 4 2 2 2 2" xfId="26487" xr:uid="{00000000-0005-0000-0000-000054220000}"/>
    <cellStyle name="Normal 2 5 2 3 2 4 2 2 3" xfId="19714" xr:uid="{00000000-0005-0000-0000-000055220000}"/>
    <cellStyle name="Normal 2 5 2 3 2 4 2 3" xfId="4497" xr:uid="{00000000-0005-0000-0000-000056220000}"/>
    <cellStyle name="Normal 2 5 2 3 2 4 2 3 2" xfId="23103" xr:uid="{00000000-0005-0000-0000-000057220000}"/>
    <cellStyle name="Normal 2 5 2 3 2 4 2 4" xfId="16330" xr:uid="{00000000-0005-0000-0000-000058220000}"/>
    <cellStyle name="Normal 2 5 2 3 2 4 3" xfId="4498" xr:uid="{00000000-0005-0000-0000-000059220000}"/>
    <cellStyle name="Normal 2 5 2 3 2 4 3 2" xfId="4499" xr:uid="{00000000-0005-0000-0000-00005A220000}"/>
    <cellStyle name="Normal 2 5 2 3 2 4 3 2 2" xfId="24794" xr:uid="{00000000-0005-0000-0000-00005B220000}"/>
    <cellStyle name="Normal 2 5 2 3 2 4 3 3" xfId="18021" xr:uid="{00000000-0005-0000-0000-00005C220000}"/>
    <cellStyle name="Normal 2 5 2 3 2 4 4" xfId="4500" xr:uid="{00000000-0005-0000-0000-00005D220000}"/>
    <cellStyle name="Normal 2 5 2 3 2 4 4 2" xfId="21410" xr:uid="{00000000-0005-0000-0000-00005E220000}"/>
    <cellStyle name="Normal 2 5 2 3 2 4 5" xfId="14637" xr:uid="{00000000-0005-0000-0000-00005F220000}"/>
    <cellStyle name="Normal 2 5 2 3 2 5" xfId="4501" xr:uid="{00000000-0005-0000-0000-000060220000}"/>
    <cellStyle name="Normal 2 5 2 3 2 5 2" xfId="4502" xr:uid="{00000000-0005-0000-0000-000061220000}"/>
    <cellStyle name="Normal 2 5 2 3 2 5 2 2" xfId="4503" xr:uid="{00000000-0005-0000-0000-000062220000}"/>
    <cellStyle name="Normal 2 5 2 3 2 5 2 2 2" xfId="4504" xr:uid="{00000000-0005-0000-0000-000063220000}"/>
    <cellStyle name="Normal 2 5 2 3 2 5 2 2 2 2" xfId="26910" xr:uid="{00000000-0005-0000-0000-000064220000}"/>
    <cellStyle name="Normal 2 5 2 3 2 5 2 2 3" xfId="20137" xr:uid="{00000000-0005-0000-0000-000065220000}"/>
    <cellStyle name="Normal 2 5 2 3 2 5 2 3" xfId="4505" xr:uid="{00000000-0005-0000-0000-000066220000}"/>
    <cellStyle name="Normal 2 5 2 3 2 5 2 3 2" xfId="23526" xr:uid="{00000000-0005-0000-0000-000067220000}"/>
    <cellStyle name="Normal 2 5 2 3 2 5 2 4" xfId="16753" xr:uid="{00000000-0005-0000-0000-000068220000}"/>
    <cellStyle name="Normal 2 5 2 3 2 5 3" xfId="4506" xr:uid="{00000000-0005-0000-0000-000069220000}"/>
    <cellStyle name="Normal 2 5 2 3 2 5 3 2" xfId="4507" xr:uid="{00000000-0005-0000-0000-00006A220000}"/>
    <cellStyle name="Normal 2 5 2 3 2 5 3 2 2" xfId="25217" xr:uid="{00000000-0005-0000-0000-00006B220000}"/>
    <cellStyle name="Normal 2 5 2 3 2 5 3 3" xfId="18444" xr:uid="{00000000-0005-0000-0000-00006C220000}"/>
    <cellStyle name="Normal 2 5 2 3 2 5 4" xfId="4508" xr:uid="{00000000-0005-0000-0000-00006D220000}"/>
    <cellStyle name="Normal 2 5 2 3 2 5 4 2" xfId="21833" xr:uid="{00000000-0005-0000-0000-00006E220000}"/>
    <cellStyle name="Normal 2 5 2 3 2 5 5" xfId="15060" xr:uid="{00000000-0005-0000-0000-00006F220000}"/>
    <cellStyle name="Normal 2 5 2 3 2 6" xfId="4509" xr:uid="{00000000-0005-0000-0000-000070220000}"/>
    <cellStyle name="Normal 2 5 2 3 2 6 2" xfId="4510" xr:uid="{00000000-0005-0000-0000-000071220000}"/>
    <cellStyle name="Normal 2 5 2 3 2 6 2 2" xfId="4511" xr:uid="{00000000-0005-0000-0000-000072220000}"/>
    <cellStyle name="Normal 2 5 2 3 2 6 2 2 2" xfId="25641" xr:uid="{00000000-0005-0000-0000-000073220000}"/>
    <cellStyle name="Normal 2 5 2 3 2 6 2 3" xfId="18868" xr:uid="{00000000-0005-0000-0000-000074220000}"/>
    <cellStyle name="Normal 2 5 2 3 2 6 3" xfId="4512" xr:uid="{00000000-0005-0000-0000-000075220000}"/>
    <cellStyle name="Normal 2 5 2 3 2 6 3 2" xfId="22257" xr:uid="{00000000-0005-0000-0000-000076220000}"/>
    <cellStyle name="Normal 2 5 2 3 2 6 4" xfId="15484" xr:uid="{00000000-0005-0000-0000-000077220000}"/>
    <cellStyle name="Normal 2 5 2 3 2 7" xfId="4513" xr:uid="{00000000-0005-0000-0000-000078220000}"/>
    <cellStyle name="Normal 2 5 2 3 2 7 2" xfId="4514" xr:uid="{00000000-0005-0000-0000-000079220000}"/>
    <cellStyle name="Normal 2 5 2 3 2 7 2 2" xfId="23948" xr:uid="{00000000-0005-0000-0000-00007A220000}"/>
    <cellStyle name="Normal 2 5 2 3 2 7 3" xfId="17175" xr:uid="{00000000-0005-0000-0000-00007B220000}"/>
    <cellStyle name="Normal 2 5 2 3 2 8" xfId="4515" xr:uid="{00000000-0005-0000-0000-00007C220000}"/>
    <cellStyle name="Normal 2 5 2 3 2 8 2" xfId="20564" xr:uid="{00000000-0005-0000-0000-00007D220000}"/>
    <cellStyle name="Normal 2 5 2 3 2 9" xfId="13790" xr:uid="{00000000-0005-0000-0000-00007E220000}"/>
    <cellStyle name="Normal 2 5 2 3 3" xfId="4516" xr:uid="{00000000-0005-0000-0000-00007F220000}"/>
    <cellStyle name="Normal 2 5 2 3 3 2" xfId="4517" xr:uid="{00000000-0005-0000-0000-000080220000}"/>
    <cellStyle name="Normal 2 5 2 3 3 2 2" xfId="4518" xr:uid="{00000000-0005-0000-0000-000081220000}"/>
    <cellStyle name="Normal 2 5 2 3 3 2 2 2" xfId="4519" xr:uid="{00000000-0005-0000-0000-000082220000}"/>
    <cellStyle name="Normal 2 5 2 3 3 2 2 2 2" xfId="4520" xr:uid="{00000000-0005-0000-0000-000083220000}"/>
    <cellStyle name="Normal 2 5 2 3 3 2 2 2 2 2" xfId="26187" xr:uid="{00000000-0005-0000-0000-000084220000}"/>
    <cellStyle name="Normal 2 5 2 3 3 2 2 2 3" xfId="19414" xr:uid="{00000000-0005-0000-0000-000085220000}"/>
    <cellStyle name="Normal 2 5 2 3 3 2 2 3" xfId="4521" xr:uid="{00000000-0005-0000-0000-000086220000}"/>
    <cellStyle name="Normal 2 5 2 3 3 2 2 3 2" xfId="22803" xr:uid="{00000000-0005-0000-0000-000087220000}"/>
    <cellStyle name="Normal 2 5 2 3 3 2 2 4" xfId="16030" xr:uid="{00000000-0005-0000-0000-000088220000}"/>
    <cellStyle name="Normal 2 5 2 3 3 2 3" xfId="4522" xr:uid="{00000000-0005-0000-0000-000089220000}"/>
    <cellStyle name="Normal 2 5 2 3 3 2 3 2" xfId="4523" xr:uid="{00000000-0005-0000-0000-00008A220000}"/>
    <cellStyle name="Normal 2 5 2 3 3 2 3 2 2" xfId="24494" xr:uid="{00000000-0005-0000-0000-00008B220000}"/>
    <cellStyle name="Normal 2 5 2 3 3 2 3 3" xfId="17721" xr:uid="{00000000-0005-0000-0000-00008C220000}"/>
    <cellStyle name="Normal 2 5 2 3 3 2 4" xfId="4524" xr:uid="{00000000-0005-0000-0000-00008D220000}"/>
    <cellStyle name="Normal 2 5 2 3 3 2 4 2" xfId="21110" xr:uid="{00000000-0005-0000-0000-00008E220000}"/>
    <cellStyle name="Normal 2 5 2 3 3 2 5" xfId="14337" xr:uid="{00000000-0005-0000-0000-00008F220000}"/>
    <cellStyle name="Normal 2 5 2 3 3 3" xfId="4525" xr:uid="{00000000-0005-0000-0000-000090220000}"/>
    <cellStyle name="Normal 2 5 2 3 3 3 2" xfId="4526" xr:uid="{00000000-0005-0000-0000-000091220000}"/>
    <cellStyle name="Normal 2 5 2 3 3 3 2 2" xfId="4527" xr:uid="{00000000-0005-0000-0000-000092220000}"/>
    <cellStyle name="Normal 2 5 2 3 3 3 2 2 2" xfId="4528" xr:uid="{00000000-0005-0000-0000-000093220000}"/>
    <cellStyle name="Normal 2 5 2 3 3 3 2 2 2 2" xfId="26610" xr:uid="{00000000-0005-0000-0000-000094220000}"/>
    <cellStyle name="Normal 2 5 2 3 3 3 2 2 3" xfId="19837" xr:uid="{00000000-0005-0000-0000-000095220000}"/>
    <cellStyle name="Normal 2 5 2 3 3 3 2 3" xfId="4529" xr:uid="{00000000-0005-0000-0000-000096220000}"/>
    <cellStyle name="Normal 2 5 2 3 3 3 2 3 2" xfId="23226" xr:uid="{00000000-0005-0000-0000-000097220000}"/>
    <cellStyle name="Normal 2 5 2 3 3 3 2 4" xfId="16453" xr:uid="{00000000-0005-0000-0000-000098220000}"/>
    <cellStyle name="Normal 2 5 2 3 3 3 3" xfId="4530" xr:uid="{00000000-0005-0000-0000-000099220000}"/>
    <cellStyle name="Normal 2 5 2 3 3 3 3 2" xfId="4531" xr:uid="{00000000-0005-0000-0000-00009A220000}"/>
    <cellStyle name="Normal 2 5 2 3 3 3 3 2 2" xfId="24917" xr:uid="{00000000-0005-0000-0000-00009B220000}"/>
    <cellStyle name="Normal 2 5 2 3 3 3 3 3" xfId="18144" xr:uid="{00000000-0005-0000-0000-00009C220000}"/>
    <cellStyle name="Normal 2 5 2 3 3 3 4" xfId="4532" xr:uid="{00000000-0005-0000-0000-00009D220000}"/>
    <cellStyle name="Normal 2 5 2 3 3 3 4 2" xfId="21533" xr:uid="{00000000-0005-0000-0000-00009E220000}"/>
    <cellStyle name="Normal 2 5 2 3 3 3 5" xfId="14760" xr:uid="{00000000-0005-0000-0000-00009F220000}"/>
    <cellStyle name="Normal 2 5 2 3 3 4" xfId="4533" xr:uid="{00000000-0005-0000-0000-0000A0220000}"/>
    <cellStyle name="Normal 2 5 2 3 3 4 2" xfId="4534" xr:uid="{00000000-0005-0000-0000-0000A1220000}"/>
    <cellStyle name="Normal 2 5 2 3 3 4 2 2" xfId="4535" xr:uid="{00000000-0005-0000-0000-0000A2220000}"/>
    <cellStyle name="Normal 2 5 2 3 3 4 2 2 2" xfId="4536" xr:uid="{00000000-0005-0000-0000-0000A3220000}"/>
    <cellStyle name="Normal 2 5 2 3 3 4 2 2 2 2" xfId="27033" xr:uid="{00000000-0005-0000-0000-0000A4220000}"/>
    <cellStyle name="Normal 2 5 2 3 3 4 2 2 3" xfId="20260" xr:uid="{00000000-0005-0000-0000-0000A5220000}"/>
    <cellStyle name="Normal 2 5 2 3 3 4 2 3" xfId="4537" xr:uid="{00000000-0005-0000-0000-0000A6220000}"/>
    <cellStyle name="Normal 2 5 2 3 3 4 2 3 2" xfId="23649" xr:uid="{00000000-0005-0000-0000-0000A7220000}"/>
    <cellStyle name="Normal 2 5 2 3 3 4 2 4" xfId="16876" xr:uid="{00000000-0005-0000-0000-0000A8220000}"/>
    <cellStyle name="Normal 2 5 2 3 3 4 3" xfId="4538" xr:uid="{00000000-0005-0000-0000-0000A9220000}"/>
    <cellStyle name="Normal 2 5 2 3 3 4 3 2" xfId="4539" xr:uid="{00000000-0005-0000-0000-0000AA220000}"/>
    <cellStyle name="Normal 2 5 2 3 3 4 3 2 2" xfId="25340" xr:uid="{00000000-0005-0000-0000-0000AB220000}"/>
    <cellStyle name="Normal 2 5 2 3 3 4 3 3" xfId="18567" xr:uid="{00000000-0005-0000-0000-0000AC220000}"/>
    <cellStyle name="Normal 2 5 2 3 3 4 4" xfId="4540" xr:uid="{00000000-0005-0000-0000-0000AD220000}"/>
    <cellStyle name="Normal 2 5 2 3 3 4 4 2" xfId="21956" xr:uid="{00000000-0005-0000-0000-0000AE220000}"/>
    <cellStyle name="Normal 2 5 2 3 3 4 5" xfId="15183" xr:uid="{00000000-0005-0000-0000-0000AF220000}"/>
    <cellStyle name="Normal 2 5 2 3 3 5" xfId="4541" xr:uid="{00000000-0005-0000-0000-0000B0220000}"/>
    <cellStyle name="Normal 2 5 2 3 3 5 2" xfId="4542" xr:uid="{00000000-0005-0000-0000-0000B1220000}"/>
    <cellStyle name="Normal 2 5 2 3 3 5 2 2" xfId="4543" xr:uid="{00000000-0005-0000-0000-0000B2220000}"/>
    <cellStyle name="Normal 2 5 2 3 3 5 2 2 2" xfId="25764" xr:uid="{00000000-0005-0000-0000-0000B3220000}"/>
    <cellStyle name="Normal 2 5 2 3 3 5 2 3" xfId="18991" xr:uid="{00000000-0005-0000-0000-0000B4220000}"/>
    <cellStyle name="Normal 2 5 2 3 3 5 3" xfId="4544" xr:uid="{00000000-0005-0000-0000-0000B5220000}"/>
    <cellStyle name="Normal 2 5 2 3 3 5 3 2" xfId="22380" xr:uid="{00000000-0005-0000-0000-0000B6220000}"/>
    <cellStyle name="Normal 2 5 2 3 3 5 4" xfId="15607" xr:uid="{00000000-0005-0000-0000-0000B7220000}"/>
    <cellStyle name="Normal 2 5 2 3 3 6" xfId="4545" xr:uid="{00000000-0005-0000-0000-0000B8220000}"/>
    <cellStyle name="Normal 2 5 2 3 3 6 2" xfId="4546" xr:uid="{00000000-0005-0000-0000-0000B9220000}"/>
    <cellStyle name="Normal 2 5 2 3 3 6 2 2" xfId="24071" xr:uid="{00000000-0005-0000-0000-0000BA220000}"/>
    <cellStyle name="Normal 2 5 2 3 3 6 3" xfId="17298" xr:uid="{00000000-0005-0000-0000-0000BB220000}"/>
    <cellStyle name="Normal 2 5 2 3 3 7" xfId="4547" xr:uid="{00000000-0005-0000-0000-0000BC220000}"/>
    <cellStyle name="Normal 2 5 2 3 3 7 2" xfId="20687" xr:uid="{00000000-0005-0000-0000-0000BD220000}"/>
    <cellStyle name="Normal 2 5 2 3 3 8" xfId="13914" xr:uid="{00000000-0005-0000-0000-0000BE220000}"/>
    <cellStyle name="Normal 2 5 2 3 4" xfId="4548" xr:uid="{00000000-0005-0000-0000-0000BF220000}"/>
    <cellStyle name="Normal 2 5 2 3 4 2" xfId="4549" xr:uid="{00000000-0005-0000-0000-0000C0220000}"/>
    <cellStyle name="Normal 2 5 2 3 4 2 2" xfId="4550" xr:uid="{00000000-0005-0000-0000-0000C1220000}"/>
    <cellStyle name="Normal 2 5 2 3 4 2 2 2" xfId="4551" xr:uid="{00000000-0005-0000-0000-0000C2220000}"/>
    <cellStyle name="Normal 2 5 2 3 4 2 2 2 2" xfId="25964" xr:uid="{00000000-0005-0000-0000-0000C3220000}"/>
    <cellStyle name="Normal 2 5 2 3 4 2 2 3" xfId="19191" xr:uid="{00000000-0005-0000-0000-0000C4220000}"/>
    <cellStyle name="Normal 2 5 2 3 4 2 3" xfId="4552" xr:uid="{00000000-0005-0000-0000-0000C5220000}"/>
    <cellStyle name="Normal 2 5 2 3 4 2 3 2" xfId="22580" xr:uid="{00000000-0005-0000-0000-0000C6220000}"/>
    <cellStyle name="Normal 2 5 2 3 4 2 4" xfId="15807" xr:uid="{00000000-0005-0000-0000-0000C7220000}"/>
    <cellStyle name="Normal 2 5 2 3 4 3" xfId="4553" xr:uid="{00000000-0005-0000-0000-0000C8220000}"/>
    <cellStyle name="Normal 2 5 2 3 4 3 2" xfId="4554" xr:uid="{00000000-0005-0000-0000-0000C9220000}"/>
    <cellStyle name="Normal 2 5 2 3 4 3 2 2" xfId="24271" xr:uid="{00000000-0005-0000-0000-0000CA220000}"/>
    <cellStyle name="Normal 2 5 2 3 4 3 3" xfId="17498" xr:uid="{00000000-0005-0000-0000-0000CB220000}"/>
    <cellStyle name="Normal 2 5 2 3 4 4" xfId="4555" xr:uid="{00000000-0005-0000-0000-0000CC220000}"/>
    <cellStyle name="Normal 2 5 2 3 4 4 2" xfId="20887" xr:uid="{00000000-0005-0000-0000-0000CD220000}"/>
    <cellStyle name="Normal 2 5 2 3 4 5" xfId="14114" xr:uid="{00000000-0005-0000-0000-0000CE220000}"/>
    <cellStyle name="Normal 2 5 2 3 5" xfId="4556" xr:uid="{00000000-0005-0000-0000-0000CF220000}"/>
    <cellStyle name="Normal 2 5 2 3 5 2" xfId="4557" xr:uid="{00000000-0005-0000-0000-0000D0220000}"/>
    <cellStyle name="Normal 2 5 2 3 5 2 2" xfId="4558" xr:uid="{00000000-0005-0000-0000-0000D1220000}"/>
    <cellStyle name="Normal 2 5 2 3 5 2 2 2" xfId="4559" xr:uid="{00000000-0005-0000-0000-0000D2220000}"/>
    <cellStyle name="Normal 2 5 2 3 5 2 2 2 2" xfId="26387" xr:uid="{00000000-0005-0000-0000-0000D3220000}"/>
    <cellStyle name="Normal 2 5 2 3 5 2 2 3" xfId="19614" xr:uid="{00000000-0005-0000-0000-0000D4220000}"/>
    <cellStyle name="Normal 2 5 2 3 5 2 3" xfId="4560" xr:uid="{00000000-0005-0000-0000-0000D5220000}"/>
    <cellStyle name="Normal 2 5 2 3 5 2 3 2" xfId="23003" xr:uid="{00000000-0005-0000-0000-0000D6220000}"/>
    <cellStyle name="Normal 2 5 2 3 5 2 4" xfId="16230" xr:uid="{00000000-0005-0000-0000-0000D7220000}"/>
    <cellStyle name="Normal 2 5 2 3 5 3" xfId="4561" xr:uid="{00000000-0005-0000-0000-0000D8220000}"/>
    <cellStyle name="Normal 2 5 2 3 5 3 2" xfId="4562" xr:uid="{00000000-0005-0000-0000-0000D9220000}"/>
    <cellStyle name="Normal 2 5 2 3 5 3 2 2" xfId="24694" xr:uid="{00000000-0005-0000-0000-0000DA220000}"/>
    <cellStyle name="Normal 2 5 2 3 5 3 3" xfId="17921" xr:uid="{00000000-0005-0000-0000-0000DB220000}"/>
    <cellStyle name="Normal 2 5 2 3 5 4" xfId="4563" xr:uid="{00000000-0005-0000-0000-0000DC220000}"/>
    <cellStyle name="Normal 2 5 2 3 5 4 2" xfId="21310" xr:uid="{00000000-0005-0000-0000-0000DD220000}"/>
    <cellStyle name="Normal 2 5 2 3 5 5" xfId="14537" xr:uid="{00000000-0005-0000-0000-0000DE220000}"/>
    <cellStyle name="Normal 2 5 2 3 6" xfId="4564" xr:uid="{00000000-0005-0000-0000-0000DF220000}"/>
    <cellStyle name="Normal 2 5 2 3 6 2" xfId="4565" xr:uid="{00000000-0005-0000-0000-0000E0220000}"/>
    <cellStyle name="Normal 2 5 2 3 6 2 2" xfId="4566" xr:uid="{00000000-0005-0000-0000-0000E1220000}"/>
    <cellStyle name="Normal 2 5 2 3 6 2 2 2" xfId="4567" xr:uid="{00000000-0005-0000-0000-0000E2220000}"/>
    <cellStyle name="Normal 2 5 2 3 6 2 2 2 2" xfId="26810" xr:uid="{00000000-0005-0000-0000-0000E3220000}"/>
    <cellStyle name="Normal 2 5 2 3 6 2 2 3" xfId="20037" xr:uid="{00000000-0005-0000-0000-0000E4220000}"/>
    <cellStyle name="Normal 2 5 2 3 6 2 3" xfId="4568" xr:uid="{00000000-0005-0000-0000-0000E5220000}"/>
    <cellStyle name="Normal 2 5 2 3 6 2 3 2" xfId="23426" xr:uid="{00000000-0005-0000-0000-0000E6220000}"/>
    <cellStyle name="Normal 2 5 2 3 6 2 4" xfId="16653" xr:uid="{00000000-0005-0000-0000-0000E7220000}"/>
    <cellStyle name="Normal 2 5 2 3 6 3" xfId="4569" xr:uid="{00000000-0005-0000-0000-0000E8220000}"/>
    <cellStyle name="Normal 2 5 2 3 6 3 2" xfId="4570" xr:uid="{00000000-0005-0000-0000-0000E9220000}"/>
    <cellStyle name="Normal 2 5 2 3 6 3 2 2" xfId="25117" xr:uid="{00000000-0005-0000-0000-0000EA220000}"/>
    <cellStyle name="Normal 2 5 2 3 6 3 3" xfId="18344" xr:uid="{00000000-0005-0000-0000-0000EB220000}"/>
    <cellStyle name="Normal 2 5 2 3 6 4" xfId="4571" xr:uid="{00000000-0005-0000-0000-0000EC220000}"/>
    <cellStyle name="Normal 2 5 2 3 6 4 2" xfId="21733" xr:uid="{00000000-0005-0000-0000-0000ED220000}"/>
    <cellStyle name="Normal 2 5 2 3 6 5" xfId="14960" xr:uid="{00000000-0005-0000-0000-0000EE220000}"/>
    <cellStyle name="Normal 2 5 2 3 7" xfId="4572" xr:uid="{00000000-0005-0000-0000-0000EF220000}"/>
    <cellStyle name="Normal 2 5 2 3 7 2" xfId="4573" xr:uid="{00000000-0005-0000-0000-0000F0220000}"/>
    <cellStyle name="Normal 2 5 2 3 7 2 2" xfId="4574" xr:uid="{00000000-0005-0000-0000-0000F1220000}"/>
    <cellStyle name="Normal 2 5 2 3 7 2 2 2" xfId="25541" xr:uid="{00000000-0005-0000-0000-0000F2220000}"/>
    <cellStyle name="Normal 2 5 2 3 7 2 3" xfId="18768" xr:uid="{00000000-0005-0000-0000-0000F3220000}"/>
    <cellStyle name="Normal 2 5 2 3 7 3" xfId="4575" xr:uid="{00000000-0005-0000-0000-0000F4220000}"/>
    <cellStyle name="Normal 2 5 2 3 7 3 2" xfId="22157" xr:uid="{00000000-0005-0000-0000-0000F5220000}"/>
    <cellStyle name="Normal 2 5 2 3 7 4" xfId="15384" xr:uid="{00000000-0005-0000-0000-0000F6220000}"/>
    <cellStyle name="Normal 2 5 2 3 8" xfId="4576" xr:uid="{00000000-0005-0000-0000-0000F7220000}"/>
    <cellStyle name="Normal 2 5 2 3 8 2" xfId="4577" xr:uid="{00000000-0005-0000-0000-0000F8220000}"/>
    <cellStyle name="Normal 2 5 2 3 8 2 2" xfId="23848" xr:uid="{00000000-0005-0000-0000-0000F9220000}"/>
    <cellStyle name="Normal 2 5 2 3 8 3" xfId="17075" xr:uid="{00000000-0005-0000-0000-0000FA220000}"/>
    <cellStyle name="Normal 2 5 2 3 9" xfId="4578" xr:uid="{00000000-0005-0000-0000-0000FB220000}"/>
    <cellStyle name="Normal 2 5 2 3 9 2" xfId="20464" xr:uid="{00000000-0005-0000-0000-0000FC220000}"/>
    <cellStyle name="Normal 2 5 2 4" xfId="43" xr:uid="{00000000-0005-0000-0000-0000FD220000}"/>
    <cellStyle name="Normal 2 5 2 4 10" xfId="13710" xr:uid="{00000000-0005-0000-0000-0000FE220000}"/>
    <cellStyle name="Normal 2 5 2 4 2" xfId="4579" xr:uid="{00000000-0005-0000-0000-0000FF220000}"/>
    <cellStyle name="Normal 2 5 2 4 2 2" xfId="4580" xr:uid="{00000000-0005-0000-0000-000000230000}"/>
    <cellStyle name="Normal 2 5 2 4 2 2 2" xfId="4581" xr:uid="{00000000-0005-0000-0000-000001230000}"/>
    <cellStyle name="Normal 2 5 2 4 2 2 2 2" xfId="4582" xr:uid="{00000000-0005-0000-0000-000002230000}"/>
    <cellStyle name="Normal 2 5 2 4 2 2 2 2 2" xfId="4583" xr:uid="{00000000-0005-0000-0000-000003230000}"/>
    <cellStyle name="Normal 2 5 2 4 2 2 2 2 2 2" xfId="4584" xr:uid="{00000000-0005-0000-0000-000004230000}"/>
    <cellStyle name="Normal 2 5 2 4 2 2 2 2 2 2 2" xfId="26307" xr:uid="{00000000-0005-0000-0000-000005230000}"/>
    <cellStyle name="Normal 2 5 2 4 2 2 2 2 2 3" xfId="19534" xr:uid="{00000000-0005-0000-0000-000006230000}"/>
    <cellStyle name="Normal 2 5 2 4 2 2 2 2 3" xfId="4585" xr:uid="{00000000-0005-0000-0000-000007230000}"/>
    <cellStyle name="Normal 2 5 2 4 2 2 2 2 3 2" xfId="22923" xr:uid="{00000000-0005-0000-0000-000008230000}"/>
    <cellStyle name="Normal 2 5 2 4 2 2 2 2 4" xfId="16150" xr:uid="{00000000-0005-0000-0000-000009230000}"/>
    <cellStyle name="Normal 2 5 2 4 2 2 2 3" xfId="4586" xr:uid="{00000000-0005-0000-0000-00000A230000}"/>
    <cellStyle name="Normal 2 5 2 4 2 2 2 3 2" xfId="4587" xr:uid="{00000000-0005-0000-0000-00000B230000}"/>
    <cellStyle name="Normal 2 5 2 4 2 2 2 3 2 2" xfId="24614" xr:uid="{00000000-0005-0000-0000-00000C230000}"/>
    <cellStyle name="Normal 2 5 2 4 2 2 2 3 3" xfId="17841" xr:uid="{00000000-0005-0000-0000-00000D230000}"/>
    <cellStyle name="Normal 2 5 2 4 2 2 2 4" xfId="4588" xr:uid="{00000000-0005-0000-0000-00000E230000}"/>
    <cellStyle name="Normal 2 5 2 4 2 2 2 4 2" xfId="21230" xr:uid="{00000000-0005-0000-0000-00000F230000}"/>
    <cellStyle name="Normal 2 5 2 4 2 2 2 5" xfId="14457" xr:uid="{00000000-0005-0000-0000-000010230000}"/>
    <cellStyle name="Normal 2 5 2 4 2 2 3" xfId="4589" xr:uid="{00000000-0005-0000-0000-000011230000}"/>
    <cellStyle name="Normal 2 5 2 4 2 2 3 2" xfId="4590" xr:uid="{00000000-0005-0000-0000-000012230000}"/>
    <cellStyle name="Normal 2 5 2 4 2 2 3 2 2" xfId="4591" xr:uid="{00000000-0005-0000-0000-000013230000}"/>
    <cellStyle name="Normal 2 5 2 4 2 2 3 2 2 2" xfId="4592" xr:uid="{00000000-0005-0000-0000-000014230000}"/>
    <cellStyle name="Normal 2 5 2 4 2 2 3 2 2 2 2" xfId="26730" xr:uid="{00000000-0005-0000-0000-000015230000}"/>
    <cellStyle name="Normal 2 5 2 4 2 2 3 2 2 3" xfId="19957" xr:uid="{00000000-0005-0000-0000-000016230000}"/>
    <cellStyle name="Normal 2 5 2 4 2 2 3 2 3" xfId="4593" xr:uid="{00000000-0005-0000-0000-000017230000}"/>
    <cellStyle name="Normal 2 5 2 4 2 2 3 2 3 2" xfId="23346" xr:uid="{00000000-0005-0000-0000-000018230000}"/>
    <cellStyle name="Normal 2 5 2 4 2 2 3 2 4" xfId="16573" xr:uid="{00000000-0005-0000-0000-000019230000}"/>
    <cellStyle name="Normal 2 5 2 4 2 2 3 3" xfId="4594" xr:uid="{00000000-0005-0000-0000-00001A230000}"/>
    <cellStyle name="Normal 2 5 2 4 2 2 3 3 2" xfId="4595" xr:uid="{00000000-0005-0000-0000-00001B230000}"/>
    <cellStyle name="Normal 2 5 2 4 2 2 3 3 2 2" xfId="25037" xr:uid="{00000000-0005-0000-0000-00001C230000}"/>
    <cellStyle name="Normal 2 5 2 4 2 2 3 3 3" xfId="18264" xr:uid="{00000000-0005-0000-0000-00001D230000}"/>
    <cellStyle name="Normal 2 5 2 4 2 2 3 4" xfId="4596" xr:uid="{00000000-0005-0000-0000-00001E230000}"/>
    <cellStyle name="Normal 2 5 2 4 2 2 3 4 2" xfId="21653" xr:uid="{00000000-0005-0000-0000-00001F230000}"/>
    <cellStyle name="Normal 2 5 2 4 2 2 3 5" xfId="14880" xr:uid="{00000000-0005-0000-0000-000020230000}"/>
    <cellStyle name="Normal 2 5 2 4 2 2 4" xfId="4597" xr:uid="{00000000-0005-0000-0000-000021230000}"/>
    <cellStyle name="Normal 2 5 2 4 2 2 4 2" xfId="4598" xr:uid="{00000000-0005-0000-0000-000022230000}"/>
    <cellStyle name="Normal 2 5 2 4 2 2 4 2 2" xfId="4599" xr:uid="{00000000-0005-0000-0000-000023230000}"/>
    <cellStyle name="Normal 2 5 2 4 2 2 4 2 2 2" xfId="4600" xr:uid="{00000000-0005-0000-0000-000024230000}"/>
    <cellStyle name="Normal 2 5 2 4 2 2 4 2 2 2 2" xfId="27153" xr:uid="{00000000-0005-0000-0000-000025230000}"/>
    <cellStyle name="Normal 2 5 2 4 2 2 4 2 2 3" xfId="20380" xr:uid="{00000000-0005-0000-0000-000026230000}"/>
    <cellStyle name="Normal 2 5 2 4 2 2 4 2 3" xfId="4601" xr:uid="{00000000-0005-0000-0000-000027230000}"/>
    <cellStyle name="Normal 2 5 2 4 2 2 4 2 3 2" xfId="23769" xr:uid="{00000000-0005-0000-0000-000028230000}"/>
    <cellStyle name="Normal 2 5 2 4 2 2 4 2 4" xfId="16996" xr:uid="{00000000-0005-0000-0000-000029230000}"/>
    <cellStyle name="Normal 2 5 2 4 2 2 4 3" xfId="4602" xr:uid="{00000000-0005-0000-0000-00002A230000}"/>
    <cellStyle name="Normal 2 5 2 4 2 2 4 3 2" xfId="4603" xr:uid="{00000000-0005-0000-0000-00002B230000}"/>
    <cellStyle name="Normal 2 5 2 4 2 2 4 3 2 2" xfId="25460" xr:uid="{00000000-0005-0000-0000-00002C230000}"/>
    <cellStyle name="Normal 2 5 2 4 2 2 4 3 3" xfId="18687" xr:uid="{00000000-0005-0000-0000-00002D230000}"/>
    <cellStyle name="Normal 2 5 2 4 2 2 4 4" xfId="4604" xr:uid="{00000000-0005-0000-0000-00002E230000}"/>
    <cellStyle name="Normal 2 5 2 4 2 2 4 4 2" xfId="22076" xr:uid="{00000000-0005-0000-0000-00002F230000}"/>
    <cellStyle name="Normal 2 5 2 4 2 2 4 5" xfId="15303" xr:uid="{00000000-0005-0000-0000-000030230000}"/>
    <cellStyle name="Normal 2 5 2 4 2 2 5" xfId="4605" xr:uid="{00000000-0005-0000-0000-000031230000}"/>
    <cellStyle name="Normal 2 5 2 4 2 2 5 2" xfId="4606" xr:uid="{00000000-0005-0000-0000-000032230000}"/>
    <cellStyle name="Normal 2 5 2 4 2 2 5 2 2" xfId="4607" xr:uid="{00000000-0005-0000-0000-000033230000}"/>
    <cellStyle name="Normal 2 5 2 4 2 2 5 2 2 2" xfId="25884" xr:uid="{00000000-0005-0000-0000-000034230000}"/>
    <cellStyle name="Normal 2 5 2 4 2 2 5 2 3" xfId="19111" xr:uid="{00000000-0005-0000-0000-000035230000}"/>
    <cellStyle name="Normal 2 5 2 4 2 2 5 3" xfId="4608" xr:uid="{00000000-0005-0000-0000-000036230000}"/>
    <cellStyle name="Normal 2 5 2 4 2 2 5 3 2" xfId="22500" xr:uid="{00000000-0005-0000-0000-000037230000}"/>
    <cellStyle name="Normal 2 5 2 4 2 2 5 4" xfId="15727" xr:uid="{00000000-0005-0000-0000-000038230000}"/>
    <cellStyle name="Normal 2 5 2 4 2 2 6" xfId="4609" xr:uid="{00000000-0005-0000-0000-000039230000}"/>
    <cellStyle name="Normal 2 5 2 4 2 2 6 2" xfId="4610" xr:uid="{00000000-0005-0000-0000-00003A230000}"/>
    <cellStyle name="Normal 2 5 2 4 2 2 6 2 2" xfId="24191" xr:uid="{00000000-0005-0000-0000-00003B230000}"/>
    <cellStyle name="Normal 2 5 2 4 2 2 6 3" xfId="17418" xr:uid="{00000000-0005-0000-0000-00003C230000}"/>
    <cellStyle name="Normal 2 5 2 4 2 2 7" xfId="4611" xr:uid="{00000000-0005-0000-0000-00003D230000}"/>
    <cellStyle name="Normal 2 5 2 4 2 2 7 2" xfId="20807" xr:uid="{00000000-0005-0000-0000-00003E230000}"/>
    <cellStyle name="Normal 2 5 2 4 2 2 8" xfId="14034" xr:uid="{00000000-0005-0000-0000-00003F230000}"/>
    <cellStyle name="Normal 2 5 2 4 2 3" xfId="4612" xr:uid="{00000000-0005-0000-0000-000040230000}"/>
    <cellStyle name="Normal 2 5 2 4 2 3 2" xfId="4613" xr:uid="{00000000-0005-0000-0000-000041230000}"/>
    <cellStyle name="Normal 2 5 2 4 2 3 2 2" xfId="4614" xr:uid="{00000000-0005-0000-0000-000042230000}"/>
    <cellStyle name="Normal 2 5 2 4 2 3 2 2 2" xfId="4615" xr:uid="{00000000-0005-0000-0000-000043230000}"/>
    <cellStyle name="Normal 2 5 2 4 2 3 2 2 2 2" xfId="26084" xr:uid="{00000000-0005-0000-0000-000044230000}"/>
    <cellStyle name="Normal 2 5 2 4 2 3 2 2 3" xfId="19311" xr:uid="{00000000-0005-0000-0000-000045230000}"/>
    <cellStyle name="Normal 2 5 2 4 2 3 2 3" xfId="4616" xr:uid="{00000000-0005-0000-0000-000046230000}"/>
    <cellStyle name="Normal 2 5 2 4 2 3 2 3 2" xfId="22700" xr:uid="{00000000-0005-0000-0000-000047230000}"/>
    <cellStyle name="Normal 2 5 2 4 2 3 2 4" xfId="15927" xr:uid="{00000000-0005-0000-0000-000048230000}"/>
    <cellStyle name="Normal 2 5 2 4 2 3 3" xfId="4617" xr:uid="{00000000-0005-0000-0000-000049230000}"/>
    <cellStyle name="Normal 2 5 2 4 2 3 3 2" xfId="4618" xr:uid="{00000000-0005-0000-0000-00004A230000}"/>
    <cellStyle name="Normal 2 5 2 4 2 3 3 2 2" xfId="24391" xr:uid="{00000000-0005-0000-0000-00004B230000}"/>
    <cellStyle name="Normal 2 5 2 4 2 3 3 3" xfId="17618" xr:uid="{00000000-0005-0000-0000-00004C230000}"/>
    <cellStyle name="Normal 2 5 2 4 2 3 4" xfId="4619" xr:uid="{00000000-0005-0000-0000-00004D230000}"/>
    <cellStyle name="Normal 2 5 2 4 2 3 4 2" xfId="21007" xr:uid="{00000000-0005-0000-0000-00004E230000}"/>
    <cellStyle name="Normal 2 5 2 4 2 3 5" xfId="14234" xr:uid="{00000000-0005-0000-0000-00004F230000}"/>
    <cellStyle name="Normal 2 5 2 4 2 4" xfId="4620" xr:uid="{00000000-0005-0000-0000-000050230000}"/>
    <cellStyle name="Normal 2 5 2 4 2 4 2" xfId="4621" xr:uid="{00000000-0005-0000-0000-000051230000}"/>
    <cellStyle name="Normal 2 5 2 4 2 4 2 2" xfId="4622" xr:uid="{00000000-0005-0000-0000-000052230000}"/>
    <cellStyle name="Normal 2 5 2 4 2 4 2 2 2" xfId="4623" xr:uid="{00000000-0005-0000-0000-000053230000}"/>
    <cellStyle name="Normal 2 5 2 4 2 4 2 2 2 2" xfId="26507" xr:uid="{00000000-0005-0000-0000-000054230000}"/>
    <cellStyle name="Normal 2 5 2 4 2 4 2 2 3" xfId="19734" xr:uid="{00000000-0005-0000-0000-000055230000}"/>
    <cellStyle name="Normal 2 5 2 4 2 4 2 3" xfId="4624" xr:uid="{00000000-0005-0000-0000-000056230000}"/>
    <cellStyle name="Normal 2 5 2 4 2 4 2 3 2" xfId="23123" xr:uid="{00000000-0005-0000-0000-000057230000}"/>
    <cellStyle name="Normal 2 5 2 4 2 4 2 4" xfId="16350" xr:uid="{00000000-0005-0000-0000-000058230000}"/>
    <cellStyle name="Normal 2 5 2 4 2 4 3" xfId="4625" xr:uid="{00000000-0005-0000-0000-000059230000}"/>
    <cellStyle name="Normal 2 5 2 4 2 4 3 2" xfId="4626" xr:uid="{00000000-0005-0000-0000-00005A230000}"/>
    <cellStyle name="Normal 2 5 2 4 2 4 3 2 2" xfId="24814" xr:uid="{00000000-0005-0000-0000-00005B230000}"/>
    <cellStyle name="Normal 2 5 2 4 2 4 3 3" xfId="18041" xr:uid="{00000000-0005-0000-0000-00005C230000}"/>
    <cellStyle name="Normal 2 5 2 4 2 4 4" xfId="4627" xr:uid="{00000000-0005-0000-0000-00005D230000}"/>
    <cellStyle name="Normal 2 5 2 4 2 4 4 2" xfId="21430" xr:uid="{00000000-0005-0000-0000-00005E230000}"/>
    <cellStyle name="Normal 2 5 2 4 2 4 5" xfId="14657" xr:uid="{00000000-0005-0000-0000-00005F230000}"/>
    <cellStyle name="Normal 2 5 2 4 2 5" xfId="4628" xr:uid="{00000000-0005-0000-0000-000060230000}"/>
    <cellStyle name="Normal 2 5 2 4 2 5 2" xfId="4629" xr:uid="{00000000-0005-0000-0000-000061230000}"/>
    <cellStyle name="Normal 2 5 2 4 2 5 2 2" xfId="4630" xr:uid="{00000000-0005-0000-0000-000062230000}"/>
    <cellStyle name="Normal 2 5 2 4 2 5 2 2 2" xfId="4631" xr:uid="{00000000-0005-0000-0000-000063230000}"/>
    <cellStyle name="Normal 2 5 2 4 2 5 2 2 2 2" xfId="26930" xr:uid="{00000000-0005-0000-0000-000064230000}"/>
    <cellStyle name="Normal 2 5 2 4 2 5 2 2 3" xfId="20157" xr:uid="{00000000-0005-0000-0000-000065230000}"/>
    <cellStyle name="Normal 2 5 2 4 2 5 2 3" xfId="4632" xr:uid="{00000000-0005-0000-0000-000066230000}"/>
    <cellStyle name="Normal 2 5 2 4 2 5 2 3 2" xfId="23546" xr:uid="{00000000-0005-0000-0000-000067230000}"/>
    <cellStyle name="Normal 2 5 2 4 2 5 2 4" xfId="16773" xr:uid="{00000000-0005-0000-0000-000068230000}"/>
    <cellStyle name="Normal 2 5 2 4 2 5 3" xfId="4633" xr:uid="{00000000-0005-0000-0000-000069230000}"/>
    <cellStyle name="Normal 2 5 2 4 2 5 3 2" xfId="4634" xr:uid="{00000000-0005-0000-0000-00006A230000}"/>
    <cellStyle name="Normal 2 5 2 4 2 5 3 2 2" xfId="25237" xr:uid="{00000000-0005-0000-0000-00006B230000}"/>
    <cellStyle name="Normal 2 5 2 4 2 5 3 3" xfId="18464" xr:uid="{00000000-0005-0000-0000-00006C230000}"/>
    <cellStyle name="Normal 2 5 2 4 2 5 4" xfId="4635" xr:uid="{00000000-0005-0000-0000-00006D230000}"/>
    <cellStyle name="Normal 2 5 2 4 2 5 4 2" xfId="21853" xr:uid="{00000000-0005-0000-0000-00006E230000}"/>
    <cellStyle name="Normal 2 5 2 4 2 5 5" xfId="15080" xr:uid="{00000000-0005-0000-0000-00006F230000}"/>
    <cellStyle name="Normal 2 5 2 4 2 6" xfId="4636" xr:uid="{00000000-0005-0000-0000-000070230000}"/>
    <cellStyle name="Normal 2 5 2 4 2 6 2" xfId="4637" xr:uid="{00000000-0005-0000-0000-000071230000}"/>
    <cellStyle name="Normal 2 5 2 4 2 6 2 2" xfId="4638" xr:uid="{00000000-0005-0000-0000-000072230000}"/>
    <cellStyle name="Normal 2 5 2 4 2 6 2 2 2" xfId="25661" xr:uid="{00000000-0005-0000-0000-000073230000}"/>
    <cellStyle name="Normal 2 5 2 4 2 6 2 3" xfId="18888" xr:uid="{00000000-0005-0000-0000-000074230000}"/>
    <cellStyle name="Normal 2 5 2 4 2 6 3" xfId="4639" xr:uid="{00000000-0005-0000-0000-000075230000}"/>
    <cellStyle name="Normal 2 5 2 4 2 6 3 2" xfId="22277" xr:uid="{00000000-0005-0000-0000-000076230000}"/>
    <cellStyle name="Normal 2 5 2 4 2 6 4" xfId="15504" xr:uid="{00000000-0005-0000-0000-000077230000}"/>
    <cellStyle name="Normal 2 5 2 4 2 7" xfId="4640" xr:uid="{00000000-0005-0000-0000-000078230000}"/>
    <cellStyle name="Normal 2 5 2 4 2 7 2" xfId="4641" xr:uid="{00000000-0005-0000-0000-000079230000}"/>
    <cellStyle name="Normal 2 5 2 4 2 7 2 2" xfId="23968" xr:uid="{00000000-0005-0000-0000-00007A230000}"/>
    <cellStyle name="Normal 2 5 2 4 2 7 3" xfId="17195" xr:uid="{00000000-0005-0000-0000-00007B230000}"/>
    <cellStyle name="Normal 2 5 2 4 2 8" xfId="4642" xr:uid="{00000000-0005-0000-0000-00007C230000}"/>
    <cellStyle name="Normal 2 5 2 4 2 8 2" xfId="20584" xr:uid="{00000000-0005-0000-0000-00007D230000}"/>
    <cellStyle name="Normal 2 5 2 4 2 9" xfId="13810" xr:uid="{00000000-0005-0000-0000-00007E230000}"/>
    <cellStyle name="Normal 2 5 2 4 3" xfId="4643" xr:uid="{00000000-0005-0000-0000-00007F230000}"/>
    <cellStyle name="Normal 2 5 2 4 3 2" xfId="4644" xr:uid="{00000000-0005-0000-0000-000080230000}"/>
    <cellStyle name="Normal 2 5 2 4 3 2 2" xfId="4645" xr:uid="{00000000-0005-0000-0000-000081230000}"/>
    <cellStyle name="Normal 2 5 2 4 3 2 2 2" xfId="4646" xr:uid="{00000000-0005-0000-0000-000082230000}"/>
    <cellStyle name="Normal 2 5 2 4 3 2 2 2 2" xfId="4647" xr:uid="{00000000-0005-0000-0000-000083230000}"/>
    <cellStyle name="Normal 2 5 2 4 3 2 2 2 2 2" xfId="26207" xr:uid="{00000000-0005-0000-0000-000084230000}"/>
    <cellStyle name="Normal 2 5 2 4 3 2 2 2 3" xfId="19434" xr:uid="{00000000-0005-0000-0000-000085230000}"/>
    <cellStyle name="Normal 2 5 2 4 3 2 2 3" xfId="4648" xr:uid="{00000000-0005-0000-0000-000086230000}"/>
    <cellStyle name="Normal 2 5 2 4 3 2 2 3 2" xfId="22823" xr:uid="{00000000-0005-0000-0000-000087230000}"/>
    <cellStyle name="Normal 2 5 2 4 3 2 2 4" xfId="16050" xr:uid="{00000000-0005-0000-0000-000088230000}"/>
    <cellStyle name="Normal 2 5 2 4 3 2 3" xfId="4649" xr:uid="{00000000-0005-0000-0000-000089230000}"/>
    <cellStyle name="Normal 2 5 2 4 3 2 3 2" xfId="4650" xr:uid="{00000000-0005-0000-0000-00008A230000}"/>
    <cellStyle name="Normal 2 5 2 4 3 2 3 2 2" xfId="24514" xr:uid="{00000000-0005-0000-0000-00008B230000}"/>
    <cellStyle name="Normal 2 5 2 4 3 2 3 3" xfId="17741" xr:uid="{00000000-0005-0000-0000-00008C230000}"/>
    <cellStyle name="Normal 2 5 2 4 3 2 4" xfId="4651" xr:uid="{00000000-0005-0000-0000-00008D230000}"/>
    <cellStyle name="Normal 2 5 2 4 3 2 4 2" xfId="21130" xr:uid="{00000000-0005-0000-0000-00008E230000}"/>
    <cellStyle name="Normal 2 5 2 4 3 2 5" xfId="14357" xr:uid="{00000000-0005-0000-0000-00008F230000}"/>
    <cellStyle name="Normal 2 5 2 4 3 3" xfId="4652" xr:uid="{00000000-0005-0000-0000-000090230000}"/>
    <cellStyle name="Normal 2 5 2 4 3 3 2" xfId="4653" xr:uid="{00000000-0005-0000-0000-000091230000}"/>
    <cellStyle name="Normal 2 5 2 4 3 3 2 2" xfId="4654" xr:uid="{00000000-0005-0000-0000-000092230000}"/>
    <cellStyle name="Normal 2 5 2 4 3 3 2 2 2" xfId="4655" xr:uid="{00000000-0005-0000-0000-000093230000}"/>
    <cellStyle name="Normal 2 5 2 4 3 3 2 2 2 2" xfId="26630" xr:uid="{00000000-0005-0000-0000-000094230000}"/>
    <cellStyle name="Normal 2 5 2 4 3 3 2 2 3" xfId="19857" xr:uid="{00000000-0005-0000-0000-000095230000}"/>
    <cellStyle name="Normal 2 5 2 4 3 3 2 3" xfId="4656" xr:uid="{00000000-0005-0000-0000-000096230000}"/>
    <cellStyle name="Normal 2 5 2 4 3 3 2 3 2" xfId="23246" xr:uid="{00000000-0005-0000-0000-000097230000}"/>
    <cellStyle name="Normal 2 5 2 4 3 3 2 4" xfId="16473" xr:uid="{00000000-0005-0000-0000-000098230000}"/>
    <cellStyle name="Normal 2 5 2 4 3 3 3" xfId="4657" xr:uid="{00000000-0005-0000-0000-000099230000}"/>
    <cellStyle name="Normal 2 5 2 4 3 3 3 2" xfId="4658" xr:uid="{00000000-0005-0000-0000-00009A230000}"/>
    <cellStyle name="Normal 2 5 2 4 3 3 3 2 2" xfId="24937" xr:uid="{00000000-0005-0000-0000-00009B230000}"/>
    <cellStyle name="Normal 2 5 2 4 3 3 3 3" xfId="18164" xr:uid="{00000000-0005-0000-0000-00009C230000}"/>
    <cellStyle name="Normal 2 5 2 4 3 3 4" xfId="4659" xr:uid="{00000000-0005-0000-0000-00009D230000}"/>
    <cellStyle name="Normal 2 5 2 4 3 3 4 2" xfId="21553" xr:uid="{00000000-0005-0000-0000-00009E230000}"/>
    <cellStyle name="Normal 2 5 2 4 3 3 5" xfId="14780" xr:uid="{00000000-0005-0000-0000-00009F230000}"/>
    <cellStyle name="Normal 2 5 2 4 3 4" xfId="4660" xr:uid="{00000000-0005-0000-0000-0000A0230000}"/>
    <cellStyle name="Normal 2 5 2 4 3 4 2" xfId="4661" xr:uid="{00000000-0005-0000-0000-0000A1230000}"/>
    <cellStyle name="Normal 2 5 2 4 3 4 2 2" xfId="4662" xr:uid="{00000000-0005-0000-0000-0000A2230000}"/>
    <cellStyle name="Normal 2 5 2 4 3 4 2 2 2" xfId="4663" xr:uid="{00000000-0005-0000-0000-0000A3230000}"/>
    <cellStyle name="Normal 2 5 2 4 3 4 2 2 2 2" xfId="27053" xr:uid="{00000000-0005-0000-0000-0000A4230000}"/>
    <cellStyle name="Normal 2 5 2 4 3 4 2 2 3" xfId="20280" xr:uid="{00000000-0005-0000-0000-0000A5230000}"/>
    <cellStyle name="Normal 2 5 2 4 3 4 2 3" xfId="4664" xr:uid="{00000000-0005-0000-0000-0000A6230000}"/>
    <cellStyle name="Normal 2 5 2 4 3 4 2 3 2" xfId="23669" xr:uid="{00000000-0005-0000-0000-0000A7230000}"/>
    <cellStyle name="Normal 2 5 2 4 3 4 2 4" xfId="16896" xr:uid="{00000000-0005-0000-0000-0000A8230000}"/>
    <cellStyle name="Normal 2 5 2 4 3 4 3" xfId="4665" xr:uid="{00000000-0005-0000-0000-0000A9230000}"/>
    <cellStyle name="Normal 2 5 2 4 3 4 3 2" xfId="4666" xr:uid="{00000000-0005-0000-0000-0000AA230000}"/>
    <cellStyle name="Normal 2 5 2 4 3 4 3 2 2" xfId="25360" xr:uid="{00000000-0005-0000-0000-0000AB230000}"/>
    <cellStyle name="Normal 2 5 2 4 3 4 3 3" xfId="18587" xr:uid="{00000000-0005-0000-0000-0000AC230000}"/>
    <cellStyle name="Normal 2 5 2 4 3 4 4" xfId="4667" xr:uid="{00000000-0005-0000-0000-0000AD230000}"/>
    <cellStyle name="Normal 2 5 2 4 3 4 4 2" xfId="21976" xr:uid="{00000000-0005-0000-0000-0000AE230000}"/>
    <cellStyle name="Normal 2 5 2 4 3 4 5" xfId="15203" xr:uid="{00000000-0005-0000-0000-0000AF230000}"/>
    <cellStyle name="Normal 2 5 2 4 3 5" xfId="4668" xr:uid="{00000000-0005-0000-0000-0000B0230000}"/>
    <cellStyle name="Normal 2 5 2 4 3 5 2" xfId="4669" xr:uid="{00000000-0005-0000-0000-0000B1230000}"/>
    <cellStyle name="Normal 2 5 2 4 3 5 2 2" xfId="4670" xr:uid="{00000000-0005-0000-0000-0000B2230000}"/>
    <cellStyle name="Normal 2 5 2 4 3 5 2 2 2" xfId="25784" xr:uid="{00000000-0005-0000-0000-0000B3230000}"/>
    <cellStyle name="Normal 2 5 2 4 3 5 2 3" xfId="19011" xr:uid="{00000000-0005-0000-0000-0000B4230000}"/>
    <cellStyle name="Normal 2 5 2 4 3 5 3" xfId="4671" xr:uid="{00000000-0005-0000-0000-0000B5230000}"/>
    <cellStyle name="Normal 2 5 2 4 3 5 3 2" xfId="22400" xr:uid="{00000000-0005-0000-0000-0000B6230000}"/>
    <cellStyle name="Normal 2 5 2 4 3 5 4" xfId="15627" xr:uid="{00000000-0005-0000-0000-0000B7230000}"/>
    <cellStyle name="Normal 2 5 2 4 3 6" xfId="4672" xr:uid="{00000000-0005-0000-0000-0000B8230000}"/>
    <cellStyle name="Normal 2 5 2 4 3 6 2" xfId="4673" xr:uid="{00000000-0005-0000-0000-0000B9230000}"/>
    <cellStyle name="Normal 2 5 2 4 3 6 2 2" xfId="24091" xr:uid="{00000000-0005-0000-0000-0000BA230000}"/>
    <cellStyle name="Normal 2 5 2 4 3 6 3" xfId="17318" xr:uid="{00000000-0005-0000-0000-0000BB230000}"/>
    <cellStyle name="Normal 2 5 2 4 3 7" xfId="4674" xr:uid="{00000000-0005-0000-0000-0000BC230000}"/>
    <cellStyle name="Normal 2 5 2 4 3 7 2" xfId="20707" xr:uid="{00000000-0005-0000-0000-0000BD230000}"/>
    <cellStyle name="Normal 2 5 2 4 3 8" xfId="13934" xr:uid="{00000000-0005-0000-0000-0000BE230000}"/>
    <cellStyle name="Normal 2 5 2 4 4" xfId="4675" xr:uid="{00000000-0005-0000-0000-0000BF230000}"/>
    <cellStyle name="Normal 2 5 2 4 4 2" xfId="4676" xr:uid="{00000000-0005-0000-0000-0000C0230000}"/>
    <cellStyle name="Normal 2 5 2 4 4 2 2" xfId="4677" xr:uid="{00000000-0005-0000-0000-0000C1230000}"/>
    <cellStyle name="Normal 2 5 2 4 4 2 2 2" xfId="4678" xr:uid="{00000000-0005-0000-0000-0000C2230000}"/>
    <cellStyle name="Normal 2 5 2 4 4 2 2 2 2" xfId="25984" xr:uid="{00000000-0005-0000-0000-0000C3230000}"/>
    <cellStyle name="Normal 2 5 2 4 4 2 2 3" xfId="19211" xr:uid="{00000000-0005-0000-0000-0000C4230000}"/>
    <cellStyle name="Normal 2 5 2 4 4 2 3" xfId="4679" xr:uid="{00000000-0005-0000-0000-0000C5230000}"/>
    <cellStyle name="Normal 2 5 2 4 4 2 3 2" xfId="22600" xr:uid="{00000000-0005-0000-0000-0000C6230000}"/>
    <cellStyle name="Normal 2 5 2 4 4 2 4" xfId="15827" xr:uid="{00000000-0005-0000-0000-0000C7230000}"/>
    <cellStyle name="Normal 2 5 2 4 4 3" xfId="4680" xr:uid="{00000000-0005-0000-0000-0000C8230000}"/>
    <cellStyle name="Normal 2 5 2 4 4 3 2" xfId="4681" xr:uid="{00000000-0005-0000-0000-0000C9230000}"/>
    <cellStyle name="Normal 2 5 2 4 4 3 2 2" xfId="24291" xr:uid="{00000000-0005-0000-0000-0000CA230000}"/>
    <cellStyle name="Normal 2 5 2 4 4 3 3" xfId="17518" xr:uid="{00000000-0005-0000-0000-0000CB230000}"/>
    <cellStyle name="Normal 2 5 2 4 4 4" xfId="4682" xr:uid="{00000000-0005-0000-0000-0000CC230000}"/>
    <cellStyle name="Normal 2 5 2 4 4 4 2" xfId="20907" xr:uid="{00000000-0005-0000-0000-0000CD230000}"/>
    <cellStyle name="Normal 2 5 2 4 4 5" xfId="14134" xr:uid="{00000000-0005-0000-0000-0000CE230000}"/>
    <cellStyle name="Normal 2 5 2 4 5" xfId="4683" xr:uid="{00000000-0005-0000-0000-0000CF230000}"/>
    <cellStyle name="Normal 2 5 2 4 5 2" xfId="4684" xr:uid="{00000000-0005-0000-0000-0000D0230000}"/>
    <cellStyle name="Normal 2 5 2 4 5 2 2" xfId="4685" xr:uid="{00000000-0005-0000-0000-0000D1230000}"/>
    <cellStyle name="Normal 2 5 2 4 5 2 2 2" xfId="4686" xr:uid="{00000000-0005-0000-0000-0000D2230000}"/>
    <cellStyle name="Normal 2 5 2 4 5 2 2 2 2" xfId="26407" xr:uid="{00000000-0005-0000-0000-0000D3230000}"/>
    <cellStyle name="Normal 2 5 2 4 5 2 2 3" xfId="19634" xr:uid="{00000000-0005-0000-0000-0000D4230000}"/>
    <cellStyle name="Normal 2 5 2 4 5 2 3" xfId="4687" xr:uid="{00000000-0005-0000-0000-0000D5230000}"/>
    <cellStyle name="Normal 2 5 2 4 5 2 3 2" xfId="23023" xr:uid="{00000000-0005-0000-0000-0000D6230000}"/>
    <cellStyle name="Normal 2 5 2 4 5 2 4" xfId="16250" xr:uid="{00000000-0005-0000-0000-0000D7230000}"/>
    <cellStyle name="Normal 2 5 2 4 5 3" xfId="4688" xr:uid="{00000000-0005-0000-0000-0000D8230000}"/>
    <cellStyle name="Normal 2 5 2 4 5 3 2" xfId="4689" xr:uid="{00000000-0005-0000-0000-0000D9230000}"/>
    <cellStyle name="Normal 2 5 2 4 5 3 2 2" xfId="24714" xr:uid="{00000000-0005-0000-0000-0000DA230000}"/>
    <cellStyle name="Normal 2 5 2 4 5 3 3" xfId="17941" xr:uid="{00000000-0005-0000-0000-0000DB230000}"/>
    <cellStyle name="Normal 2 5 2 4 5 4" xfId="4690" xr:uid="{00000000-0005-0000-0000-0000DC230000}"/>
    <cellStyle name="Normal 2 5 2 4 5 4 2" xfId="21330" xr:uid="{00000000-0005-0000-0000-0000DD230000}"/>
    <cellStyle name="Normal 2 5 2 4 5 5" xfId="14557" xr:uid="{00000000-0005-0000-0000-0000DE230000}"/>
    <cellStyle name="Normal 2 5 2 4 6" xfId="4691" xr:uid="{00000000-0005-0000-0000-0000DF230000}"/>
    <cellStyle name="Normal 2 5 2 4 6 2" xfId="4692" xr:uid="{00000000-0005-0000-0000-0000E0230000}"/>
    <cellStyle name="Normal 2 5 2 4 6 2 2" xfId="4693" xr:uid="{00000000-0005-0000-0000-0000E1230000}"/>
    <cellStyle name="Normal 2 5 2 4 6 2 2 2" xfId="4694" xr:uid="{00000000-0005-0000-0000-0000E2230000}"/>
    <cellStyle name="Normal 2 5 2 4 6 2 2 2 2" xfId="26830" xr:uid="{00000000-0005-0000-0000-0000E3230000}"/>
    <cellStyle name="Normal 2 5 2 4 6 2 2 3" xfId="20057" xr:uid="{00000000-0005-0000-0000-0000E4230000}"/>
    <cellStyle name="Normal 2 5 2 4 6 2 3" xfId="4695" xr:uid="{00000000-0005-0000-0000-0000E5230000}"/>
    <cellStyle name="Normal 2 5 2 4 6 2 3 2" xfId="23446" xr:uid="{00000000-0005-0000-0000-0000E6230000}"/>
    <cellStyle name="Normal 2 5 2 4 6 2 4" xfId="16673" xr:uid="{00000000-0005-0000-0000-0000E7230000}"/>
    <cellStyle name="Normal 2 5 2 4 6 3" xfId="4696" xr:uid="{00000000-0005-0000-0000-0000E8230000}"/>
    <cellStyle name="Normal 2 5 2 4 6 3 2" xfId="4697" xr:uid="{00000000-0005-0000-0000-0000E9230000}"/>
    <cellStyle name="Normal 2 5 2 4 6 3 2 2" xfId="25137" xr:uid="{00000000-0005-0000-0000-0000EA230000}"/>
    <cellStyle name="Normal 2 5 2 4 6 3 3" xfId="18364" xr:uid="{00000000-0005-0000-0000-0000EB230000}"/>
    <cellStyle name="Normal 2 5 2 4 6 4" xfId="4698" xr:uid="{00000000-0005-0000-0000-0000EC230000}"/>
    <cellStyle name="Normal 2 5 2 4 6 4 2" xfId="21753" xr:uid="{00000000-0005-0000-0000-0000ED230000}"/>
    <cellStyle name="Normal 2 5 2 4 6 5" xfId="14980" xr:uid="{00000000-0005-0000-0000-0000EE230000}"/>
    <cellStyle name="Normal 2 5 2 4 7" xfId="4699" xr:uid="{00000000-0005-0000-0000-0000EF230000}"/>
    <cellStyle name="Normal 2 5 2 4 7 2" xfId="4700" xr:uid="{00000000-0005-0000-0000-0000F0230000}"/>
    <cellStyle name="Normal 2 5 2 4 7 2 2" xfId="4701" xr:uid="{00000000-0005-0000-0000-0000F1230000}"/>
    <cellStyle name="Normal 2 5 2 4 7 2 2 2" xfId="25561" xr:uid="{00000000-0005-0000-0000-0000F2230000}"/>
    <cellStyle name="Normal 2 5 2 4 7 2 3" xfId="18788" xr:uid="{00000000-0005-0000-0000-0000F3230000}"/>
    <cellStyle name="Normal 2 5 2 4 7 3" xfId="4702" xr:uid="{00000000-0005-0000-0000-0000F4230000}"/>
    <cellStyle name="Normal 2 5 2 4 7 3 2" xfId="22177" xr:uid="{00000000-0005-0000-0000-0000F5230000}"/>
    <cellStyle name="Normal 2 5 2 4 7 4" xfId="15404" xr:uid="{00000000-0005-0000-0000-0000F6230000}"/>
    <cellStyle name="Normal 2 5 2 4 8" xfId="4703" xr:uid="{00000000-0005-0000-0000-0000F7230000}"/>
    <cellStyle name="Normal 2 5 2 4 8 2" xfId="4704" xr:uid="{00000000-0005-0000-0000-0000F8230000}"/>
    <cellStyle name="Normal 2 5 2 4 8 2 2" xfId="23868" xr:uid="{00000000-0005-0000-0000-0000F9230000}"/>
    <cellStyle name="Normal 2 5 2 4 8 3" xfId="17095" xr:uid="{00000000-0005-0000-0000-0000FA230000}"/>
    <cellStyle name="Normal 2 5 2 4 9" xfId="4705" xr:uid="{00000000-0005-0000-0000-0000FB230000}"/>
    <cellStyle name="Normal 2 5 2 4 9 2" xfId="20484" xr:uid="{00000000-0005-0000-0000-0000FC230000}"/>
    <cellStyle name="Normal 2 5 2 5" xfId="44" xr:uid="{00000000-0005-0000-0000-0000FD230000}"/>
    <cellStyle name="Normal 2 5 2 5 10" xfId="13730" xr:uid="{00000000-0005-0000-0000-0000FE230000}"/>
    <cellStyle name="Normal 2 5 2 5 2" xfId="4706" xr:uid="{00000000-0005-0000-0000-0000FF230000}"/>
    <cellStyle name="Normal 2 5 2 5 2 2" xfId="4707" xr:uid="{00000000-0005-0000-0000-000000240000}"/>
    <cellStyle name="Normal 2 5 2 5 2 2 2" xfId="4708" xr:uid="{00000000-0005-0000-0000-000001240000}"/>
    <cellStyle name="Normal 2 5 2 5 2 2 2 2" xfId="4709" xr:uid="{00000000-0005-0000-0000-000002240000}"/>
    <cellStyle name="Normal 2 5 2 5 2 2 2 2 2" xfId="4710" xr:uid="{00000000-0005-0000-0000-000003240000}"/>
    <cellStyle name="Normal 2 5 2 5 2 2 2 2 2 2" xfId="4711" xr:uid="{00000000-0005-0000-0000-000004240000}"/>
    <cellStyle name="Normal 2 5 2 5 2 2 2 2 2 2 2" xfId="26327" xr:uid="{00000000-0005-0000-0000-000005240000}"/>
    <cellStyle name="Normal 2 5 2 5 2 2 2 2 2 3" xfId="19554" xr:uid="{00000000-0005-0000-0000-000006240000}"/>
    <cellStyle name="Normal 2 5 2 5 2 2 2 2 3" xfId="4712" xr:uid="{00000000-0005-0000-0000-000007240000}"/>
    <cellStyle name="Normal 2 5 2 5 2 2 2 2 3 2" xfId="22943" xr:uid="{00000000-0005-0000-0000-000008240000}"/>
    <cellStyle name="Normal 2 5 2 5 2 2 2 2 4" xfId="16170" xr:uid="{00000000-0005-0000-0000-000009240000}"/>
    <cellStyle name="Normal 2 5 2 5 2 2 2 3" xfId="4713" xr:uid="{00000000-0005-0000-0000-00000A240000}"/>
    <cellStyle name="Normal 2 5 2 5 2 2 2 3 2" xfId="4714" xr:uid="{00000000-0005-0000-0000-00000B240000}"/>
    <cellStyle name="Normal 2 5 2 5 2 2 2 3 2 2" xfId="24634" xr:uid="{00000000-0005-0000-0000-00000C240000}"/>
    <cellStyle name="Normal 2 5 2 5 2 2 2 3 3" xfId="17861" xr:uid="{00000000-0005-0000-0000-00000D240000}"/>
    <cellStyle name="Normal 2 5 2 5 2 2 2 4" xfId="4715" xr:uid="{00000000-0005-0000-0000-00000E240000}"/>
    <cellStyle name="Normal 2 5 2 5 2 2 2 4 2" xfId="21250" xr:uid="{00000000-0005-0000-0000-00000F240000}"/>
    <cellStyle name="Normal 2 5 2 5 2 2 2 5" xfId="14477" xr:uid="{00000000-0005-0000-0000-000010240000}"/>
    <cellStyle name="Normal 2 5 2 5 2 2 3" xfId="4716" xr:uid="{00000000-0005-0000-0000-000011240000}"/>
    <cellStyle name="Normal 2 5 2 5 2 2 3 2" xfId="4717" xr:uid="{00000000-0005-0000-0000-000012240000}"/>
    <cellStyle name="Normal 2 5 2 5 2 2 3 2 2" xfId="4718" xr:uid="{00000000-0005-0000-0000-000013240000}"/>
    <cellStyle name="Normal 2 5 2 5 2 2 3 2 2 2" xfId="4719" xr:uid="{00000000-0005-0000-0000-000014240000}"/>
    <cellStyle name="Normal 2 5 2 5 2 2 3 2 2 2 2" xfId="26750" xr:uid="{00000000-0005-0000-0000-000015240000}"/>
    <cellStyle name="Normal 2 5 2 5 2 2 3 2 2 3" xfId="19977" xr:uid="{00000000-0005-0000-0000-000016240000}"/>
    <cellStyle name="Normal 2 5 2 5 2 2 3 2 3" xfId="4720" xr:uid="{00000000-0005-0000-0000-000017240000}"/>
    <cellStyle name="Normal 2 5 2 5 2 2 3 2 3 2" xfId="23366" xr:uid="{00000000-0005-0000-0000-000018240000}"/>
    <cellStyle name="Normal 2 5 2 5 2 2 3 2 4" xfId="16593" xr:uid="{00000000-0005-0000-0000-000019240000}"/>
    <cellStyle name="Normal 2 5 2 5 2 2 3 3" xfId="4721" xr:uid="{00000000-0005-0000-0000-00001A240000}"/>
    <cellStyle name="Normal 2 5 2 5 2 2 3 3 2" xfId="4722" xr:uid="{00000000-0005-0000-0000-00001B240000}"/>
    <cellStyle name="Normal 2 5 2 5 2 2 3 3 2 2" xfId="25057" xr:uid="{00000000-0005-0000-0000-00001C240000}"/>
    <cellStyle name="Normal 2 5 2 5 2 2 3 3 3" xfId="18284" xr:uid="{00000000-0005-0000-0000-00001D240000}"/>
    <cellStyle name="Normal 2 5 2 5 2 2 3 4" xfId="4723" xr:uid="{00000000-0005-0000-0000-00001E240000}"/>
    <cellStyle name="Normal 2 5 2 5 2 2 3 4 2" xfId="21673" xr:uid="{00000000-0005-0000-0000-00001F240000}"/>
    <cellStyle name="Normal 2 5 2 5 2 2 3 5" xfId="14900" xr:uid="{00000000-0005-0000-0000-000020240000}"/>
    <cellStyle name="Normal 2 5 2 5 2 2 4" xfId="4724" xr:uid="{00000000-0005-0000-0000-000021240000}"/>
    <cellStyle name="Normal 2 5 2 5 2 2 4 2" xfId="4725" xr:uid="{00000000-0005-0000-0000-000022240000}"/>
    <cellStyle name="Normal 2 5 2 5 2 2 4 2 2" xfId="4726" xr:uid="{00000000-0005-0000-0000-000023240000}"/>
    <cellStyle name="Normal 2 5 2 5 2 2 4 2 2 2" xfId="4727" xr:uid="{00000000-0005-0000-0000-000024240000}"/>
    <cellStyle name="Normal 2 5 2 5 2 2 4 2 2 2 2" xfId="27173" xr:uid="{00000000-0005-0000-0000-000025240000}"/>
    <cellStyle name="Normal 2 5 2 5 2 2 4 2 2 3" xfId="20400" xr:uid="{00000000-0005-0000-0000-000026240000}"/>
    <cellStyle name="Normal 2 5 2 5 2 2 4 2 3" xfId="4728" xr:uid="{00000000-0005-0000-0000-000027240000}"/>
    <cellStyle name="Normal 2 5 2 5 2 2 4 2 3 2" xfId="23789" xr:uid="{00000000-0005-0000-0000-000028240000}"/>
    <cellStyle name="Normal 2 5 2 5 2 2 4 2 4" xfId="17016" xr:uid="{00000000-0005-0000-0000-000029240000}"/>
    <cellStyle name="Normal 2 5 2 5 2 2 4 3" xfId="4729" xr:uid="{00000000-0005-0000-0000-00002A240000}"/>
    <cellStyle name="Normal 2 5 2 5 2 2 4 3 2" xfId="4730" xr:uid="{00000000-0005-0000-0000-00002B240000}"/>
    <cellStyle name="Normal 2 5 2 5 2 2 4 3 2 2" xfId="25480" xr:uid="{00000000-0005-0000-0000-00002C240000}"/>
    <cellStyle name="Normal 2 5 2 5 2 2 4 3 3" xfId="18707" xr:uid="{00000000-0005-0000-0000-00002D240000}"/>
    <cellStyle name="Normal 2 5 2 5 2 2 4 4" xfId="4731" xr:uid="{00000000-0005-0000-0000-00002E240000}"/>
    <cellStyle name="Normal 2 5 2 5 2 2 4 4 2" xfId="22096" xr:uid="{00000000-0005-0000-0000-00002F240000}"/>
    <cellStyle name="Normal 2 5 2 5 2 2 4 5" xfId="15323" xr:uid="{00000000-0005-0000-0000-000030240000}"/>
    <cellStyle name="Normal 2 5 2 5 2 2 5" xfId="4732" xr:uid="{00000000-0005-0000-0000-000031240000}"/>
    <cellStyle name="Normal 2 5 2 5 2 2 5 2" xfId="4733" xr:uid="{00000000-0005-0000-0000-000032240000}"/>
    <cellStyle name="Normal 2 5 2 5 2 2 5 2 2" xfId="4734" xr:uid="{00000000-0005-0000-0000-000033240000}"/>
    <cellStyle name="Normal 2 5 2 5 2 2 5 2 2 2" xfId="25904" xr:uid="{00000000-0005-0000-0000-000034240000}"/>
    <cellStyle name="Normal 2 5 2 5 2 2 5 2 3" xfId="19131" xr:uid="{00000000-0005-0000-0000-000035240000}"/>
    <cellStyle name="Normal 2 5 2 5 2 2 5 3" xfId="4735" xr:uid="{00000000-0005-0000-0000-000036240000}"/>
    <cellStyle name="Normal 2 5 2 5 2 2 5 3 2" xfId="22520" xr:uid="{00000000-0005-0000-0000-000037240000}"/>
    <cellStyle name="Normal 2 5 2 5 2 2 5 4" xfId="15747" xr:uid="{00000000-0005-0000-0000-000038240000}"/>
    <cellStyle name="Normal 2 5 2 5 2 2 6" xfId="4736" xr:uid="{00000000-0005-0000-0000-000039240000}"/>
    <cellStyle name="Normal 2 5 2 5 2 2 6 2" xfId="4737" xr:uid="{00000000-0005-0000-0000-00003A240000}"/>
    <cellStyle name="Normal 2 5 2 5 2 2 6 2 2" xfId="24211" xr:uid="{00000000-0005-0000-0000-00003B240000}"/>
    <cellStyle name="Normal 2 5 2 5 2 2 6 3" xfId="17438" xr:uid="{00000000-0005-0000-0000-00003C240000}"/>
    <cellStyle name="Normal 2 5 2 5 2 2 7" xfId="4738" xr:uid="{00000000-0005-0000-0000-00003D240000}"/>
    <cellStyle name="Normal 2 5 2 5 2 2 7 2" xfId="20827" xr:uid="{00000000-0005-0000-0000-00003E240000}"/>
    <cellStyle name="Normal 2 5 2 5 2 2 8" xfId="14054" xr:uid="{00000000-0005-0000-0000-00003F240000}"/>
    <cellStyle name="Normal 2 5 2 5 2 3" xfId="4739" xr:uid="{00000000-0005-0000-0000-000040240000}"/>
    <cellStyle name="Normal 2 5 2 5 2 3 2" xfId="4740" xr:uid="{00000000-0005-0000-0000-000041240000}"/>
    <cellStyle name="Normal 2 5 2 5 2 3 2 2" xfId="4741" xr:uid="{00000000-0005-0000-0000-000042240000}"/>
    <cellStyle name="Normal 2 5 2 5 2 3 2 2 2" xfId="4742" xr:uid="{00000000-0005-0000-0000-000043240000}"/>
    <cellStyle name="Normal 2 5 2 5 2 3 2 2 2 2" xfId="26104" xr:uid="{00000000-0005-0000-0000-000044240000}"/>
    <cellStyle name="Normal 2 5 2 5 2 3 2 2 3" xfId="19331" xr:uid="{00000000-0005-0000-0000-000045240000}"/>
    <cellStyle name="Normal 2 5 2 5 2 3 2 3" xfId="4743" xr:uid="{00000000-0005-0000-0000-000046240000}"/>
    <cellStyle name="Normal 2 5 2 5 2 3 2 3 2" xfId="22720" xr:uid="{00000000-0005-0000-0000-000047240000}"/>
    <cellStyle name="Normal 2 5 2 5 2 3 2 4" xfId="15947" xr:uid="{00000000-0005-0000-0000-000048240000}"/>
    <cellStyle name="Normal 2 5 2 5 2 3 3" xfId="4744" xr:uid="{00000000-0005-0000-0000-000049240000}"/>
    <cellStyle name="Normal 2 5 2 5 2 3 3 2" xfId="4745" xr:uid="{00000000-0005-0000-0000-00004A240000}"/>
    <cellStyle name="Normal 2 5 2 5 2 3 3 2 2" xfId="24411" xr:uid="{00000000-0005-0000-0000-00004B240000}"/>
    <cellStyle name="Normal 2 5 2 5 2 3 3 3" xfId="17638" xr:uid="{00000000-0005-0000-0000-00004C240000}"/>
    <cellStyle name="Normal 2 5 2 5 2 3 4" xfId="4746" xr:uid="{00000000-0005-0000-0000-00004D240000}"/>
    <cellStyle name="Normal 2 5 2 5 2 3 4 2" xfId="21027" xr:uid="{00000000-0005-0000-0000-00004E240000}"/>
    <cellStyle name="Normal 2 5 2 5 2 3 5" xfId="14254" xr:uid="{00000000-0005-0000-0000-00004F240000}"/>
    <cellStyle name="Normal 2 5 2 5 2 4" xfId="4747" xr:uid="{00000000-0005-0000-0000-000050240000}"/>
    <cellStyle name="Normal 2 5 2 5 2 4 2" xfId="4748" xr:uid="{00000000-0005-0000-0000-000051240000}"/>
    <cellStyle name="Normal 2 5 2 5 2 4 2 2" xfId="4749" xr:uid="{00000000-0005-0000-0000-000052240000}"/>
    <cellStyle name="Normal 2 5 2 5 2 4 2 2 2" xfId="4750" xr:uid="{00000000-0005-0000-0000-000053240000}"/>
    <cellStyle name="Normal 2 5 2 5 2 4 2 2 2 2" xfId="26527" xr:uid="{00000000-0005-0000-0000-000054240000}"/>
    <cellStyle name="Normal 2 5 2 5 2 4 2 2 3" xfId="19754" xr:uid="{00000000-0005-0000-0000-000055240000}"/>
    <cellStyle name="Normal 2 5 2 5 2 4 2 3" xfId="4751" xr:uid="{00000000-0005-0000-0000-000056240000}"/>
    <cellStyle name="Normal 2 5 2 5 2 4 2 3 2" xfId="23143" xr:uid="{00000000-0005-0000-0000-000057240000}"/>
    <cellStyle name="Normal 2 5 2 5 2 4 2 4" xfId="16370" xr:uid="{00000000-0005-0000-0000-000058240000}"/>
    <cellStyle name="Normal 2 5 2 5 2 4 3" xfId="4752" xr:uid="{00000000-0005-0000-0000-000059240000}"/>
    <cellStyle name="Normal 2 5 2 5 2 4 3 2" xfId="4753" xr:uid="{00000000-0005-0000-0000-00005A240000}"/>
    <cellStyle name="Normal 2 5 2 5 2 4 3 2 2" xfId="24834" xr:uid="{00000000-0005-0000-0000-00005B240000}"/>
    <cellStyle name="Normal 2 5 2 5 2 4 3 3" xfId="18061" xr:uid="{00000000-0005-0000-0000-00005C240000}"/>
    <cellStyle name="Normal 2 5 2 5 2 4 4" xfId="4754" xr:uid="{00000000-0005-0000-0000-00005D240000}"/>
    <cellStyle name="Normal 2 5 2 5 2 4 4 2" xfId="21450" xr:uid="{00000000-0005-0000-0000-00005E240000}"/>
    <cellStyle name="Normal 2 5 2 5 2 4 5" xfId="14677" xr:uid="{00000000-0005-0000-0000-00005F240000}"/>
    <cellStyle name="Normal 2 5 2 5 2 5" xfId="4755" xr:uid="{00000000-0005-0000-0000-000060240000}"/>
    <cellStyle name="Normal 2 5 2 5 2 5 2" xfId="4756" xr:uid="{00000000-0005-0000-0000-000061240000}"/>
    <cellStyle name="Normal 2 5 2 5 2 5 2 2" xfId="4757" xr:uid="{00000000-0005-0000-0000-000062240000}"/>
    <cellStyle name="Normal 2 5 2 5 2 5 2 2 2" xfId="4758" xr:uid="{00000000-0005-0000-0000-000063240000}"/>
    <cellStyle name="Normal 2 5 2 5 2 5 2 2 2 2" xfId="26950" xr:uid="{00000000-0005-0000-0000-000064240000}"/>
    <cellStyle name="Normal 2 5 2 5 2 5 2 2 3" xfId="20177" xr:uid="{00000000-0005-0000-0000-000065240000}"/>
    <cellStyle name="Normal 2 5 2 5 2 5 2 3" xfId="4759" xr:uid="{00000000-0005-0000-0000-000066240000}"/>
    <cellStyle name="Normal 2 5 2 5 2 5 2 3 2" xfId="23566" xr:uid="{00000000-0005-0000-0000-000067240000}"/>
    <cellStyle name="Normal 2 5 2 5 2 5 2 4" xfId="16793" xr:uid="{00000000-0005-0000-0000-000068240000}"/>
    <cellStyle name="Normal 2 5 2 5 2 5 3" xfId="4760" xr:uid="{00000000-0005-0000-0000-000069240000}"/>
    <cellStyle name="Normal 2 5 2 5 2 5 3 2" xfId="4761" xr:uid="{00000000-0005-0000-0000-00006A240000}"/>
    <cellStyle name="Normal 2 5 2 5 2 5 3 2 2" xfId="25257" xr:uid="{00000000-0005-0000-0000-00006B240000}"/>
    <cellStyle name="Normal 2 5 2 5 2 5 3 3" xfId="18484" xr:uid="{00000000-0005-0000-0000-00006C240000}"/>
    <cellStyle name="Normal 2 5 2 5 2 5 4" xfId="4762" xr:uid="{00000000-0005-0000-0000-00006D240000}"/>
    <cellStyle name="Normal 2 5 2 5 2 5 4 2" xfId="21873" xr:uid="{00000000-0005-0000-0000-00006E240000}"/>
    <cellStyle name="Normal 2 5 2 5 2 5 5" xfId="15100" xr:uid="{00000000-0005-0000-0000-00006F240000}"/>
    <cellStyle name="Normal 2 5 2 5 2 6" xfId="4763" xr:uid="{00000000-0005-0000-0000-000070240000}"/>
    <cellStyle name="Normal 2 5 2 5 2 6 2" xfId="4764" xr:uid="{00000000-0005-0000-0000-000071240000}"/>
    <cellStyle name="Normal 2 5 2 5 2 6 2 2" xfId="4765" xr:uid="{00000000-0005-0000-0000-000072240000}"/>
    <cellStyle name="Normal 2 5 2 5 2 6 2 2 2" xfId="25681" xr:uid="{00000000-0005-0000-0000-000073240000}"/>
    <cellStyle name="Normal 2 5 2 5 2 6 2 3" xfId="18908" xr:uid="{00000000-0005-0000-0000-000074240000}"/>
    <cellStyle name="Normal 2 5 2 5 2 6 3" xfId="4766" xr:uid="{00000000-0005-0000-0000-000075240000}"/>
    <cellStyle name="Normal 2 5 2 5 2 6 3 2" xfId="22297" xr:uid="{00000000-0005-0000-0000-000076240000}"/>
    <cellStyle name="Normal 2 5 2 5 2 6 4" xfId="15524" xr:uid="{00000000-0005-0000-0000-000077240000}"/>
    <cellStyle name="Normal 2 5 2 5 2 7" xfId="4767" xr:uid="{00000000-0005-0000-0000-000078240000}"/>
    <cellStyle name="Normal 2 5 2 5 2 7 2" xfId="4768" xr:uid="{00000000-0005-0000-0000-000079240000}"/>
    <cellStyle name="Normal 2 5 2 5 2 7 2 2" xfId="23988" xr:uid="{00000000-0005-0000-0000-00007A240000}"/>
    <cellStyle name="Normal 2 5 2 5 2 7 3" xfId="17215" xr:uid="{00000000-0005-0000-0000-00007B240000}"/>
    <cellStyle name="Normal 2 5 2 5 2 8" xfId="4769" xr:uid="{00000000-0005-0000-0000-00007C240000}"/>
    <cellStyle name="Normal 2 5 2 5 2 8 2" xfId="20604" xr:uid="{00000000-0005-0000-0000-00007D240000}"/>
    <cellStyle name="Normal 2 5 2 5 2 9" xfId="13830" xr:uid="{00000000-0005-0000-0000-00007E240000}"/>
    <cellStyle name="Normal 2 5 2 5 3" xfId="4770" xr:uid="{00000000-0005-0000-0000-00007F240000}"/>
    <cellStyle name="Normal 2 5 2 5 3 2" xfId="4771" xr:uid="{00000000-0005-0000-0000-000080240000}"/>
    <cellStyle name="Normal 2 5 2 5 3 2 2" xfId="4772" xr:uid="{00000000-0005-0000-0000-000081240000}"/>
    <cellStyle name="Normal 2 5 2 5 3 2 2 2" xfId="4773" xr:uid="{00000000-0005-0000-0000-000082240000}"/>
    <cellStyle name="Normal 2 5 2 5 3 2 2 2 2" xfId="4774" xr:uid="{00000000-0005-0000-0000-000083240000}"/>
    <cellStyle name="Normal 2 5 2 5 3 2 2 2 2 2" xfId="26227" xr:uid="{00000000-0005-0000-0000-000084240000}"/>
    <cellStyle name="Normal 2 5 2 5 3 2 2 2 3" xfId="19454" xr:uid="{00000000-0005-0000-0000-000085240000}"/>
    <cellStyle name="Normal 2 5 2 5 3 2 2 3" xfId="4775" xr:uid="{00000000-0005-0000-0000-000086240000}"/>
    <cellStyle name="Normal 2 5 2 5 3 2 2 3 2" xfId="22843" xr:uid="{00000000-0005-0000-0000-000087240000}"/>
    <cellStyle name="Normal 2 5 2 5 3 2 2 4" xfId="16070" xr:uid="{00000000-0005-0000-0000-000088240000}"/>
    <cellStyle name="Normal 2 5 2 5 3 2 3" xfId="4776" xr:uid="{00000000-0005-0000-0000-000089240000}"/>
    <cellStyle name="Normal 2 5 2 5 3 2 3 2" xfId="4777" xr:uid="{00000000-0005-0000-0000-00008A240000}"/>
    <cellStyle name="Normal 2 5 2 5 3 2 3 2 2" xfId="24534" xr:uid="{00000000-0005-0000-0000-00008B240000}"/>
    <cellStyle name="Normal 2 5 2 5 3 2 3 3" xfId="17761" xr:uid="{00000000-0005-0000-0000-00008C240000}"/>
    <cellStyle name="Normal 2 5 2 5 3 2 4" xfId="4778" xr:uid="{00000000-0005-0000-0000-00008D240000}"/>
    <cellStyle name="Normal 2 5 2 5 3 2 4 2" xfId="21150" xr:uid="{00000000-0005-0000-0000-00008E240000}"/>
    <cellStyle name="Normal 2 5 2 5 3 2 5" xfId="14377" xr:uid="{00000000-0005-0000-0000-00008F240000}"/>
    <cellStyle name="Normal 2 5 2 5 3 3" xfId="4779" xr:uid="{00000000-0005-0000-0000-000090240000}"/>
    <cellStyle name="Normal 2 5 2 5 3 3 2" xfId="4780" xr:uid="{00000000-0005-0000-0000-000091240000}"/>
    <cellStyle name="Normal 2 5 2 5 3 3 2 2" xfId="4781" xr:uid="{00000000-0005-0000-0000-000092240000}"/>
    <cellStyle name="Normal 2 5 2 5 3 3 2 2 2" xfId="4782" xr:uid="{00000000-0005-0000-0000-000093240000}"/>
    <cellStyle name="Normal 2 5 2 5 3 3 2 2 2 2" xfId="26650" xr:uid="{00000000-0005-0000-0000-000094240000}"/>
    <cellStyle name="Normal 2 5 2 5 3 3 2 2 3" xfId="19877" xr:uid="{00000000-0005-0000-0000-000095240000}"/>
    <cellStyle name="Normal 2 5 2 5 3 3 2 3" xfId="4783" xr:uid="{00000000-0005-0000-0000-000096240000}"/>
    <cellStyle name="Normal 2 5 2 5 3 3 2 3 2" xfId="23266" xr:uid="{00000000-0005-0000-0000-000097240000}"/>
    <cellStyle name="Normal 2 5 2 5 3 3 2 4" xfId="16493" xr:uid="{00000000-0005-0000-0000-000098240000}"/>
    <cellStyle name="Normal 2 5 2 5 3 3 3" xfId="4784" xr:uid="{00000000-0005-0000-0000-000099240000}"/>
    <cellStyle name="Normal 2 5 2 5 3 3 3 2" xfId="4785" xr:uid="{00000000-0005-0000-0000-00009A240000}"/>
    <cellStyle name="Normal 2 5 2 5 3 3 3 2 2" xfId="24957" xr:uid="{00000000-0005-0000-0000-00009B240000}"/>
    <cellStyle name="Normal 2 5 2 5 3 3 3 3" xfId="18184" xr:uid="{00000000-0005-0000-0000-00009C240000}"/>
    <cellStyle name="Normal 2 5 2 5 3 3 4" xfId="4786" xr:uid="{00000000-0005-0000-0000-00009D240000}"/>
    <cellStyle name="Normal 2 5 2 5 3 3 4 2" xfId="21573" xr:uid="{00000000-0005-0000-0000-00009E240000}"/>
    <cellStyle name="Normal 2 5 2 5 3 3 5" xfId="14800" xr:uid="{00000000-0005-0000-0000-00009F240000}"/>
    <cellStyle name="Normal 2 5 2 5 3 4" xfId="4787" xr:uid="{00000000-0005-0000-0000-0000A0240000}"/>
    <cellStyle name="Normal 2 5 2 5 3 4 2" xfId="4788" xr:uid="{00000000-0005-0000-0000-0000A1240000}"/>
    <cellStyle name="Normal 2 5 2 5 3 4 2 2" xfId="4789" xr:uid="{00000000-0005-0000-0000-0000A2240000}"/>
    <cellStyle name="Normal 2 5 2 5 3 4 2 2 2" xfId="4790" xr:uid="{00000000-0005-0000-0000-0000A3240000}"/>
    <cellStyle name="Normal 2 5 2 5 3 4 2 2 2 2" xfId="27073" xr:uid="{00000000-0005-0000-0000-0000A4240000}"/>
    <cellStyle name="Normal 2 5 2 5 3 4 2 2 3" xfId="20300" xr:uid="{00000000-0005-0000-0000-0000A5240000}"/>
    <cellStyle name="Normal 2 5 2 5 3 4 2 3" xfId="4791" xr:uid="{00000000-0005-0000-0000-0000A6240000}"/>
    <cellStyle name="Normal 2 5 2 5 3 4 2 3 2" xfId="23689" xr:uid="{00000000-0005-0000-0000-0000A7240000}"/>
    <cellStyle name="Normal 2 5 2 5 3 4 2 4" xfId="16916" xr:uid="{00000000-0005-0000-0000-0000A8240000}"/>
    <cellStyle name="Normal 2 5 2 5 3 4 3" xfId="4792" xr:uid="{00000000-0005-0000-0000-0000A9240000}"/>
    <cellStyle name="Normal 2 5 2 5 3 4 3 2" xfId="4793" xr:uid="{00000000-0005-0000-0000-0000AA240000}"/>
    <cellStyle name="Normal 2 5 2 5 3 4 3 2 2" xfId="25380" xr:uid="{00000000-0005-0000-0000-0000AB240000}"/>
    <cellStyle name="Normal 2 5 2 5 3 4 3 3" xfId="18607" xr:uid="{00000000-0005-0000-0000-0000AC240000}"/>
    <cellStyle name="Normal 2 5 2 5 3 4 4" xfId="4794" xr:uid="{00000000-0005-0000-0000-0000AD240000}"/>
    <cellStyle name="Normal 2 5 2 5 3 4 4 2" xfId="21996" xr:uid="{00000000-0005-0000-0000-0000AE240000}"/>
    <cellStyle name="Normal 2 5 2 5 3 4 5" xfId="15223" xr:uid="{00000000-0005-0000-0000-0000AF240000}"/>
    <cellStyle name="Normal 2 5 2 5 3 5" xfId="4795" xr:uid="{00000000-0005-0000-0000-0000B0240000}"/>
    <cellStyle name="Normal 2 5 2 5 3 5 2" xfId="4796" xr:uid="{00000000-0005-0000-0000-0000B1240000}"/>
    <cellStyle name="Normal 2 5 2 5 3 5 2 2" xfId="4797" xr:uid="{00000000-0005-0000-0000-0000B2240000}"/>
    <cellStyle name="Normal 2 5 2 5 3 5 2 2 2" xfId="25804" xr:uid="{00000000-0005-0000-0000-0000B3240000}"/>
    <cellStyle name="Normal 2 5 2 5 3 5 2 3" xfId="19031" xr:uid="{00000000-0005-0000-0000-0000B4240000}"/>
    <cellStyle name="Normal 2 5 2 5 3 5 3" xfId="4798" xr:uid="{00000000-0005-0000-0000-0000B5240000}"/>
    <cellStyle name="Normal 2 5 2 5 3 5 3 2" xfId="22420" xr:uid="{00000000-0005-0000-0000-0000B6240000}"/>
    <cellStyle name="Normal 2 5 2 5 3 5 4" xfId="15647" xr:uid="{00000000-0005-0000-0000-0000B7240000}"/>
    <cellStyle name="Normal 2 5 2 5 3 6" xfId="4799" xr:uid="{00000000-0005-0000-0000-0000B8240000}"/>
    <cellStyle name="Normal 2 5 2 5 3 6 2" xfId="4800" xr:uid="{00000000-0005-0000-0000-0000B9240000}"/>
    <cellStyle name="Normal 2 5 2 5 3 6 2 2" xfId="24111" xr:uid="{00000000-0005-0000-0000-0000BA240000}"/>
    <cellStyle name="Normal 2 5 2 5 3 6 3" xfId="17338" xr:uid="{00000000-0005-0000-0000-0000BB240000}"/>
    <cellStyle name="Normal 2 5 2 5 3 7" xfId="4801" xr:uid="{00000000-0005-0000-0000-0000BC240000}"/>
    <cellStyle name="Normal 2 5 2 5 3 7 2" xfId="20727" xr:uid="{00000000-0005-0000-0000-0000BD240000}"/>
    <cellStyle name="Normal 2 5 2 5 3 8" xfId="13954" xr:uid="{00000000-0005-0000-0000-0000BE240000}"/>
    <cellStyle name="Normal 2 5 2 5 4" xfId="4802" xr:uid="{00000000-0005-0000-0000-0000BF240000}"/>
    <cellStyle name="Normal 2 5 2 5 4 2" xfId="4803" xr:uid="{00000000-0005-0000-0000-0000C0240000}"/>
    <cellStyle name="Normal 2 5 2 5 4 2 2" xfId="4804" xr:uid="{00000000-0005-0000-0000-0000C1240000}"/>
    <cellStyle name="Normal 2 5 2 5 4 2 2 2" xfId="4805" xr:uid="{00000000-0005-0000-0000-0000C2240000}"/>
    <cellStyle name="Normal 2 5 2 5 4 2 2 2 2" xfId="26004" xr:uid="{00000000-0005-0000-0000-0000C3240000}"/>
    <cellStyle name="Normal 2 5 2 5 4 2 2 3" xfId="19231" xr:uid="{00000000-0005-0000-0000-0000C4240000}"/>
    <cellStyle name="Normal 2 5 2 5 4 2 3" xfId="4806" xr:uid="{00000000-0005-0000-0000-0000C5240000}"/>
    <cellStyle name="Normal 2 5 2 5 4 2 3 2" xfId="22620" xr:uid="{00000000-0005-0000-0000-0000C6240000}"/>
    <cellStyle name="Normal 2 5 2 5 4 2 4" xfId="15847" xr:uid="{00000000-0005-0000-0000-0000C7240000}"/>
    <cellStyle name="Normal 2 5 2 5 4 3" xfId="4807" xr:uid="{00000000-0005-0000-0000-0000C8240000}"/>
    <cellStyle name="Normal 2 5 2 5 4 3 2" xfId="4808" xr:uid="{00000000-0005-0000-0000-0000C9240000}"/>
    <cellStyle name="Normal 2 5 2 5 4 3 2 2" xfId="24311" xr:uid="{00000000-0005-0000-0000-0000CA240000}"/>
    <cellStyle name="Normal 2 5 2 5 4 3 3" xfId="17538" xr:uid="{00000000-0005-0000-0000-0000CB240000}"/>
    <cellStyle name="Normal 2 5 2 5 4 4" xfId="4809" xr:uid="{00000000-0005-0000-0000-0000CC240000}"/>
    <cellStyle name="Normal 2 5 2 5 4 4 2" xfId="20927" xr:uid="{00000000-0005-0000-0000-0000CD240000}"/>
    <cellStyle name="Normal 2 5 2 5 4 5" xfId="14154" xr:uid="{00000000-0005-0000-0000-0000CE240000}"/>
    <cellStyle name="Normal 2 5 2 5 5" xfId="4810" xr:uid="{00000000-0005-0000-0000-0000CF240000}"/>
    <cellStyle name="Normal 2 5 2 5 5 2" xfId="4811" xr:uid="{00000000-0005-0000-0000-0000D0240000}"/>
    <cellStyle name="Normal 2 5 2 5 5 2 2" xfId="4812" xr:uid="{00000000-0005-0000-0000-0000D1240000}"/>
    <cellStyle name="Normal 2 5 2 5 5 2 2 2" xfId="4813" xr:uid="{00000000-0005-0000-0000-0000D2240000}"/>
    <cellStyle name="Normal 2 5 2 5 5 2 2 2 2" xfId="26427" xr:uid="{00000000-0005-0000-0000-0000D3240000}"/>
    <cellStyle name="Normal 2 5 2 5 5 2 2 3" xfId="19654" xr:uid="{00000000-0005-0000-0000-0000D4240000}"/>
    <cellStyle name="Normal 2 5 2 5 5 2 3" xfId="4814" xr:uid="{00000000-0005-0000-0000-0000D5240000}"/>
    <cellStyle name="Normal 2 5 2 5 5 2 3 2" xfId="23043" xr:uid="{00000000-0005-0000-0000-0000D6240000}"/>
    <cellStyle name="Normal 2 5 2 5 5 2 4" xfId="16270" xr:uid="{00000000-0005-0000-0000-0000D7240000}"/>
    <cellStyle name="Normal 2 5 2 5 5 3" xfId="4815" xr:uid="{00000000-0005-0000-0000-0000D8240000}"/>
    <cellStyle name="Normal 2 5 2 5 5 3 2" xfId="4816" xr:uid="{00000000-0005-0000-0000-0000D9240000}"/>
    <cellStyle name="Normal 2 5 2 5 5 3 2 2" xfId="24734" xr:uid="{00000000-0005-0000-0000-0000DA240000}"/>
    <cellStyle name="Normal 2 5 2 5 5 3 3" xfId="17961" xr:uid="{00000000-0005-0000-0000-0000DB240000}"/>
    <cellStyle name="Normal 2 5 2 5 5 4" xfId="4817" xr:uid="{00000000-0005-0000-0000-0000DC240000}"/>
    <cellStyle name="Normal 2 5 2 5 5 4 2" xfId="21350" xr:uid="{00000000-0005-0000-0000-0000DD240000}"/>
    <cellStyle name="Normal 2 5 2 5 5 5" xfId="14577" xr:uid="{00000000-0005-0000-0000-0000DE240000}"/>
    <cellStyle name="Normal 2 5 2 5 6" xfId="4818" xr:uid="{00000000-0005-0000-0000-0000DF240000}"/>
    <cellStyle name="Normal 2 5 2 5 6 2" xfId="4819" xr:uid="{00000000-0005-0000-0000-0000E0240000}"/>
    <cellStyle name="Normal 2 5 2 5 6 2 2" xfId="4820" xr:uid="{00000000-0005-0000-0000-0000E1240000}"/>
    <cellStyle name="Normal 2 5 2 5 6 2 2 2" xfId="4821" xr:uid="{00000000-0005-0000-0000-0000E2240000}"/>
    <cellStyle name="Normal 2 5 2 5 6 2 2 2 2" xfId="26850" xr:uid="{00000000-0005-0000-0000-0000E3240000}"/>
    <cellStyle name="Normal 2 5 2 5 6 2 2 3" xfId="20077" xr:uid="{00000000-0005-0000-0000-0000E4240000}"/>
    <cellStyle name="Normal 2 5 2 5 6 2 3" xfId="4822" xr:uid="{00000000-0005-0000-0000-0000E5240000}"/>
    <cellStyle name="Normal 2 5 2 5 6 2 3 2" xfId="23466" xr:uid="{00000000-0005-0000-0000-0000E6240000}"/>
    <cellStyle name="Normal 2 5 2 5 6 2 4" xfId="16693" xr:uid="{00000000-0005-0000-0000-0000E7240000}"/>
    <cellStyle name="Normal 2 5 2 5 6 3" xfId="4823" xr:uid="{00000000-0005-0000-0000-0000E8240000}"/>
    <cellStyle name="Normal 2 5 2 5 6 3 2" xfId="4824" xr:uid="{00000000-0005-0000-0000-0000E9240000}"/>
    <cellStyle name="Normal 2 5 2 5 6 3 2 2" xfId="25157" xr:uid="{00000000-0005-0000-0000-0000EA240000}"/>
    <cellStyle name="Normal 2 5 2 5 6 3 3" xfId="18384" xr:uid="{00000000-0005-0000-0000-0000EB240000}"/>
    <cellStyle name="Normal 2 5 2 5 6 4" xfId="4825" xr:uid="{00000000-0005-0000-0000-0000EC240000}"/>
    <cellStyle name="Normal 2 5 2 5 6 4 2" xfId="21773" xr:uid="{00000000-0005-0000-0000-0000ED240000}"/>
    <cellStyle name="Normal 2 5 2 5 6 5" xfId="15000" xr:uid="{00000000-0005-0000-0000-0000EE240000}"/>
    <cellStyle name="Normal 2 5 2 5 7" xfId="4826" xr:uid="{00000000-0005-0000-0000-0000EF240000}"/>
    <cellStyle name="Normal 2 5 2 5 7 2" xfId="4827" xr:uid="{00000000-0005-0000-0000-0000F0240000}"/>
    <cellStyle name="Normal 2 5 2 5 7 2 2" xfId="4828" xr:uid="{00000000-0005-0000-0000-0000F1240000}"/>
    <cellStyle name="Normal 2 5 2 5 7 2 2 2" xfId="25581" xr:uid="{00000000-0005-0000-0000-0000F2240000}"/>
    <cellStyle name="Normal 2 5 2 5 7 2 3" xfId="18808" xr:uid="{00000000-0005-0000-0000-0000F3240000}"/>
    <cellStyle name="Normal 2 5 2 5 7 3" xfId="4829" xr:uid="{00000000-0005-0000-0000-0000F4240000}"/>
    <cellStyle name="Normal 2 5 2 5 7 3 2" xfId="22197" xr:uid="{00000000-0005-0000-0000-0000F5240000}"/>
    <cellStyle name="Normal 2 5 2 5 7 4" xfId="15424" xr:uid="{00000000-0005-0000-0000-0000F6240000}"/>
    <cellStyle name="Normal 2 5 2 5 8" xfId="4830" xr:uid="{00000000-0005-0000-0000-0000F7240000}"/>
    <cellStyle name="Normal 2 5 2 5 8 2" xfId="4831" xr:uid="{00000000-0005-0000-0000-0000F8240000}"/>
    <cellStyle name="Normal 2 5 2 5 8 2 2" xfId="23888" xr:uid="{00000000-0005-0000-0000-0000F9240000}"/>
    <cellStyle name="Normal 2 5 2 5 8 3" xfId="17115" xr:uid="{00000000-0005-0000-0000-0000FA240000}"/>
    <cellStyle name="Normal 2 5 2 5 9" xfId="4832" xr:uid="{00000000-0005-0000-0000-0000FB240000}"/>
    <cellStyle name="Normal 2 5 2 5 9 2" xfId="20504" xr:uid="{00000000-0005-0000-0000-0000FC240000}"/>
    <cellStyle name="Normal 2 5 2 6" xfId="4833" xr:uid="{00000000-0005-0000-0000-0000FD240000}"/>
    <cellStyle name="Normal 2 5 2 6 2" xfId="4834" xr:uid="{00000000-0005-0000-0000-0000FE240000}"/>
    <cellStyle name="Normal 2 5 2 6 2 2" xfId="4835" xr:uid="{00000000-0005-0000-0000-0000FF240000}"/>
    <cellStyle name="Normal 2 5 2 6 2 2 2" xfId="4836" xr:uid="{00000000-0005-0000-0000-000000250000}"/>
    <cellStyle name="Normal 2 5 2 6 2 2 2 2" xfId="4837" xr:uid="{00000000-0005-0000-0000-000001250000}"/>
    <cellStyle name="Normal 2 5 2 6 2 2 2 2 2" xfId="4838" xr:uid="{00000000-0005-0000-0000-000002250000}"/>
    <cellStyle name="Normal 2 5 2 6 2 2 2 2 2 2" xfId="26247" xr:uid="{00000000-0005-0000-0000-000003250000}"/>
    <cellStyle name="Normal 2 5 2 6 2 2 2 2 3" xfId="19474" xr:uid="{00000000-0005-0000-0000-000004250000}"/>
    <cellStyle name="Normal 2 5 2 6 2 2 2 3" xfId="4839" xr:uid="{00000000-0005-0000-0000-000005250000}"/>
    <cellStyle name="Normal 2 5 2 6 2 2 2 3 2" xfId="22863" xr:uid="{00000000-0005-0000-0000-000006250000}"/>
    <cellStyle name="Normal 2 5 2 6 2 2 2 4" xfId="16090" xr:uid="{00000000-0005-0000-0000-000007250000}"/>
    <cellStyle name="Normal 2 5 2 6 2 2 3" xfId="4840" xr:uid="{00000000-0005-0000-0000-000008250000}"/>
    <cellStyle name="Normal 2 5 2 6 2 2 3 2" xfId="4841" xr:uid="{00000000-0005-0000-0000-000009250000}"/>
    <cellStyle name="Normal 2 5 2 6 2 2 3 2 2" xfId="24554" xr:uid="{00000000-0005-0000-0000-00000A250000}"/>
    <cellStyle name="Normal 2 5 2 6 2 2 3 3" xfId="17781" xr:uid="{00000000-0005-0000-0000-00000B250000}"/>
    <cellStyle name="Normal 2 5 2 6 2 2 4" xfId="4842" xr:uid="{00000000-0005-0000-0000-00000C250000}"/>
    <cellStyle name="Normal 2 5 2 6 2 2 4 2" xfId="21170" xr:uid="{00000000-0005-0000-0000-00000D250000}"/>
    <cellStyle name="Normal 2 5 2 6 2 2 5" xfId="14397" xr:uid="{00000000-0005-0000-0000-00000E250000}"/>
    <cellStyle name="Normal 2 5 2 6 2 3" xfId="4843" xr:uid="{00000000-0005-0000-0000-00000F250000}"/>
    <cellStyle name="Normal 2 5 2 6 2 3 2" xfId="4844" xr:uid="{00000000-0005-0000-0000-000010250000}"/>
    <cellStyle name="Normal 2 5 2 6 2 3 2 2" xfId="4845" xr:uid="{00000000-0005-0000-0000-000011250000}"/>
    <cellStyle name="Normal 2 5 2 6 2 3 2 2 2" xfId="4846" xr:uid="{00000000-0005-0000-0000-000012250000}"/>
    <cellStyle name="Normal 2 5 2 6 2 3 2 2 2 2" xfId="26670" xr:uid="{00000000-0005-0000-0000-000013250000}"/>
    <cellStyle name="Normal 2 5 2 6 2 3 2 2 3" xfId="19897" xr:uid="{00000000-0005-0000-0000-000014250000}"/>
    <cellStyle name="Normal 2 5 2 6 2 3 2 3" xfId="4847" xr:uid="{00000000-0005-0000-0000-000015250000}"/>
    <cellStyle name="Normal 2 5 2 6 2 3 2 3 2" xfId="23286" xr:uid="{00000000-0005-0000-0000-000016250000}"/>
    <cellStyle name="Normal 2 5 2 6 2 3 2 4" xfId="16513" xr:uid="{00000000-0005-0000-0000-000017250000}"/>
    <cellStyle name="Normal 2 5 2 6 2 3 3" xfId="4848" xr:uid="{00000000-0005-0000-0000-000018250000}"/>
    <cellStyle name="Normal 2 5 2 6 2 3 3 2" xfId="4849" xr:uid="{00000000-0005-0000-0000-000019250000}"/>
    <cellStyle name="Normal 2 5 2 6 2 3 3 2 2" xfId="24977" xr:uid="{00000000-0005-0000-0000-00001A250000}"/>
    <cellStyle name="Normal 2 5 2 6 2 3 3 3" xfId="18204" xr:uid="{00000000-0005-0000-0000-00001B250000}"/>
    <cellStyle name="Normal 2 5 2 6 2 3 4" xfId="4850" xr:uid="{00000000-0005-0000-0000-00001C250000}"/>
    <cellStyle name="Normal 2 5 2 6 2 3 4 2" xfId="21593" xr:uid="{00000000-0005-0000-0000-00001D250000}"/>
    <cellStyle name="Normal 2 5 2 6 2 3 5" xfId="14820" xr:uid="{00000000-0005-0000-0000-00001E250000}"/>
    <cellStyle name="Normal 2 5 2 6 2 4" xfId="4851" xr:uid="{00000000-0005-0000-0000-00001F250000}"/>
    <cellStyle name="Normal 2 5 2 6 2 4 2" xfId="4852" xr:uid="{00000000-0005-0000-0000-000020250000}"/>
    <cellStyle name="Normal 2 5 2 6 2 4 2 2" xfId="4853" xr:uid="{00000000-0005-0000-0000-000021250000}"/>
    <cellStyle name="Normal 2 5 2 6 2 4 2 2 2" xfId="4854" xr:uid="{00000000-0005-0000-0000-000022250000}"/>
    <cellStyle name="Normal 2 5 2 6 2 4 2 2 2 2" xfId="27093" xr:uid="{00000000-0005-0000-0000-000023250000}"/>
    <cellStyle name="Normal 2 5 2 6 2 4 2 2 3" xfId="20320" xr:uid="{00000000-0005-0000-0000-000024250000}"/>
    <cellStyle name="Normal 2 5 2 6 2 4 2 3" xfId="4855" xr:uid="{00000000-0005-0000-0000-000025250000}"/>
    <cellStyle name="Normal 2 5 2 6 2 4 2 3 2" xfId="23709" xr:uid="{00000000-0005-0000-0000-000026250000}"/>
    <cellStyle name="Normal 2 5 2 6 2 4 2 4" xfId="16936" xr:uid="{00000000-0005-0000-0000-000027250000}"/>
    <cellStyle name="Normal 2 5 2 6 2 4 3" xfId="4856" xr:uid="{00000000-0005-0000-0000-000028250000}"/>
    <cellStyle name="Normal 2 5 2 6 2 4 3 2" xfId="4857" xr:uid="{00000000-0005-0000-0000-000029250000}"/>
    <cellStyle name="Normal 2 5 2 6 2 4 3 2 2" xfId="25400" xr:uid="{00000000-0005-0000-0000-00002A250000}"/>
    <cellStyle name="Normal 2 5 2 6 2 4 3 3" xfId="18627" xr:uid="{00000000-0005-0000-0000-00002B250000}"/>
    <cellStyle name="Normal 2 5 2 6 2 4 4" xfId="4858" xr:uid="{00000000-0005-0000-0000-00002C250000}"/>
    <cellStyle name="Normal 2 5 2 6 2 4 4 2" xfId="22016" xr:uid="{00000000-0005-0000-0000-00002D250000}"/>
    <cellStyle name="Normal 2 5 2 6 2 4 5" xfId="15243" xr:uid="{00000000-0005-0000-0000-00002E250000}"/>
    <cellStyle name="Normal 2 5 2 6 2 5" xfId="4859" xr:uid="{00000000-0005-0000-0000-00002F250000}"/>
    <cellStyle name="Normal 2 5 2 6 2 5 2" xfId="4860" xr:uid="{00000000-0005-0000-0000-000030250000}"/>
    <cellStyle name="Normal 2 5 2 6 2 5 2 2" xfId="4861" xr:uid="{00000000-0005-0000-0000-000031250000}"/>
    <cellStyle name="Normal 2 5 2 6 2 5 2 2 2" xfId="25824" xr:uid="{00000000-0005-0000-0000-000032250000}"/>
    <cellStyle name="Normal 2 5 2 6 2 5 2 3" xfId="19051" xr:uid="{00000000-0005-0000-0000-000033250000}"/>
    <cellStyle name="Normal 2 5 2 6 2 5 3" xfId="4862" xr:uid="{00000000-0005-0000-0000-000034250000}"/>
    <cellStyle name="Normal 2 5 2 6 2 5 3 2" xfId="22440" xr:uid="{00000000-0005-0000-0000-000035250000}"/>
    <cellStyle name="Normal 2 5 2 6 2 5 4" xfId="15667" xr:uid="{00000000-0005-0000-0000-000036250000}"/>
    <cellStyle name="Normal 2 5 2 6 2 6" xfId="4863" xr:uid="{00000000-0005-0000-0000-000037250000}"/>
    <cellStyle name="Normal 2 5 2 6 2 6 2" xfId="4864" xr:uid="{00000000-0005-0000-0000-000038250000}"/>
    <cellStyle name="Normal 2 5 2 6 2 6 2 2" xfId="24131" xr:uid="{00000000-0005-0000-0000-000039250000}"/>
    <cellStyle name="Normal 2 5 2 6 2 6 3" xfId="17358" xr:uid="{00000000-0005-0000-0000-00003A250000}"/>
    <cellStyle name="Normal 2 5 2 6 2 7" xfId="4865" xr:uid="{00000000-0005-0000-0000-00003B250000}"/>
    <cellStyle name="Normal 2 5 2 6 2 7 2" xfId="20747" xr:uid="{00000000-0005-0000-0000-00003C250000}"/>
    <cellStyle name="Normal 2 5 2 6 2 8" xfId="13974" xr:uid="{00000000-0005-0000-0000-00003D250000}"/>
    <cellStyle name="Normal 2 5 2 6 3" xfId="4866" xr:uid="{00000000-0005-0000-0000-00003E250000}"/>
    <cellStyle name="Normal 2 5 2 6 3 2" xfId="4867" xr:uid="{00000000-0005-0000-0000-00003F250000}"/>
    <cellStyle name="Normal 2 5 2 6 3 2 2" xfId="4868" xr:uid="{00000000-0005-0000-0000-000040250000}"/>
    <cellStyle name="Normal 2 5 2 6 3 2 2 2" xfId="4869" xr:uid="{00000000-0005-0000-0000-000041250000}"/>
    <cellStyle name="Normal 2 5 2 6 3 2 2 2 2" xfId="26024" xr:uid="{00000000-0005-0000-0000-000042250000}"/>
    <cellStyle name="Normal 2 5 2 6 3 2 2 3" xfId="19251" xr:uid="{00000000-0005-0000-0000-000043250000}"/>
    <cellStyle name="Normal 2 5 2 6 3 2 3" xfId="4870" xr:uid="{00000000-0005-0000-0000-000044250000}"/>
    <cellStyle name="Normal 2 5 2 6 3 2 3 2" xfId="22640" xr:uid="{00000000-0005-0000-0000-000045250000}"/>
    <cellStyle name="Normal 2 5 2 6 3 2 4" xfId="15867" xr:uid="{00000000-0005-0000-0000-000046250000}"/>
    <cellStyle name="Normal 2 5 2 6 3 3" xfId="4871" xr:uid="{00000000-0005-0000-0000-000047250000}"/>
    <cellStyle name="Normal 2 5 2 6 3 3 2" xfId="4872" xr:uid="{00000000-0005-0000-0000-000048250000}"/>
    <cellStyle name="Normal 2 5 2 6 3 3 2 2" xfId="24331" xr:uid="{00000000-0005-0000-0000-000049250000}"/>
    <cellStyle name="Normal 2 5 2 6 3 3 3" xfId="17558" xr:uid="{00000000-0005-0000-0000-00004A250000}"/>
    <cellStyle name="Normal 2 5 2 6 3 4" xfId="4873" xr:uid="{00000000-0005-0000-0000-00004B250000}"/>
    <cellStyle name="Normal 2 5 2 6 3 4 2" xfId="20947" xr:uid="{00000000-0005-0000-0000-00004C250000}"/>
    <cellStyle name="Normal 2 5 2 6 3 5" xfId="14174" xr:uid="{00000000-0005-0000-0000-00004D250000}"/>
    <cellStyle name="Normal 2 5 2 6 4" xfId="4874" xr:uid="{00000000-0005-0000-0000-00004E250000}"/>
    <cellStyle name="Normal 2 5 2 6 4 2" xfId="4875" xr:uid="{00000000-0005-0000-0000-00004F250000}"/>
    <cellStyle name="Normal 2 5 2 6 4 2 2" xfId="4876" xr:uid="{00000000-0005-0000-0000-000050250000}"/>
    <cellStyle name="Normal 2 5 2 6 4 2 2 2" xfId="4877" xr:uid="{00000000-0005-0000-0000-000051250000}"/>
    <cellStyle name="Normal 2 5 2 6 4 2 2 2 2" xfId="26447" xr:uid="{00000000-0005-0000-0000-000052250000}"/>
    <cellStyle name="Normal 2 5 2 6 4 2 2 3" xfId="19674" xr:uid="{00000000-0005-0000-0000-000053250000}"/>
    <cellStyle name="Normal 2 5 2 6 4 2 3" xfId="4878" xr:uid="{00000000-0005-0000-0000-000054250000}"/>
    <cellStyle name="Normal 2 5 2 6 4 2 3 2" xfId="23063" xr:uid="{00000000-0005-0000-0000-000055250000}"/>
    <cellStyle name="Normal 2 5 2 6 4 2 4" xfId="16290" xr:uid="{00000000-0005-0000-0000-000056250000}"/>
    <cellStyle name="Normal 2 5 2 6 4 3" xfId="4879" xr:uid="{00000000-0005-0000-0000-000057250000}"/>
    <cellStyle name="Normal 2 5 2 6 4 3 2" xfId="4880" xr:uid="{00000000-0005-0000-0000-000058250000}"/>
    <cellStyle name="Normal 2 5 2 6 4 3 2 2" xfId="24754" xr:uid="{00000000-0005-0000-0000-000059250000}"/>
    <cellStyle name="Normal 2 5 2 6 4 3 3" xfId="17981" xr:uid="{00000000-0005-0000-0000-00005A250000}"/>
    <cellStyle name="Normal 2 5 2 6 4 4" xfId="4881" xr:uid="{00000000-0005-0000-0000-00005B250000}"/>
    <cellStyle name="Normal 2 5 2 6 4 4 2" xfId="21370" xr:uid="{00000000-0005-0000-0000-00005C250000}"/>
    <cellStyle name="Normal 2 5 2 6 4 5" xfId="14597" xr:uid="{00000000-0005-0000-0000-00005D250000}"/>
    <cellStyle name="Normal 2 5 2 6 5" xfId="4882" xr:uid="{00000000-0005-0000-0000-00005E250000}"/>
    <cellStyle name="Normal 2 5 2 6 5 2" xfId="4883" xr:uid="{00000000-0005-0000-0000-00005F250000}"/>
    <cellStyle name="Normal 2 5 2 6 5 2 2" xfId="4884" xr:uid="{00000000-0005-0000-0000-000060250000}"/>
    <cellStyle name="Normal 2 5 2 6 5 2 2 2" xfId="4885" xr:uid="{00000000-0005-0000-0000-000061250000}"/>
    <cellStyle name="Normal 2 5 2 6 5 2 2 2 2" xfId="26870" xr:uid="{00000000-0005-0000-0000-000062250000}"/>
    <cellStyle name="Normal 2 5 2 6 5 2 2 3" xfId="20097" xr:uid="{00000000-0005-0000-0000-000063250000}"/>
    <cellStyle name="Normal 2 5 2 6 5 2 3" xfId="4886" xr:uid="{00000000-0005-0000-0000-000064250000}"/>
    <cellStyle name="Normal 2 5 2 6 5 2 3 2" xfId="23486" xr:uid="{00000000-0005-0000-0000-000065250000}"/>
    <cellStyle name="Normal 2 5 2 6 5 2 4" xfId="16713" xr:uid="{00000000-0005-0000-0000-000066250000}"/>
    <cellStyle name="Normal 2 5 2 6 5 3" xfId="4887" xr:uid="{00000000-0005-0000-0000-000067250000}"/>
    <cellStyle name="Normal 2 5 2 6 5 3 2" xfId="4888" xr:uid="{00000000-0005-0000-0000-000068250000}"/>
    <cellStyle name="Normal 2 5 2 6 5 3 2 2" xfId="25177" xr:uid="{00000000-0005-0000-0000-000069250000}"/>
    <cellStyle name="Normal 2 5 2 6 5 3 3" xfId="18404" xr:uid="{00000000-0005-0000-0000-00006A250000}"/>
    <cellStyle name="Normal 2 5 2 6 5 4" xfId="4889" xr:uid="{00000000-0005-0000-0000-00006B250000}"/>
    <cellStyle name="Normal 2 5 2 6 5 4 2" xfId="21793" xr:uid="{00000000-0005-0000-0000-00006C250000}"/>
    <cellStyle name="Normal 2 5 2 6 5 5" xfId="15020" xr:uid="{00000000-0005-0000-0000-00006D250000}"/>
    <cellStyle name="Normal 2 5 2 6 6" xfId="4890" xr:uid="{00000000-0005-0000-0000-00006E250000}"/>
    <cellStyle name="Normal 2 5 2 6 6 2" xfId="4891" xr:uid="{00000000-0005-0000-0000-00006F250000}"/>
    <cellStyle name="Normal 2 5 2 6 6 2 2" xfId="4892" xr:uid="{00000000-0005-0000-0000-000070250000}"/>
    <cellStyle name="Normal 2 5 2 6 6 2 2 2" xfId="25601" xr:uid="{00000000-0005-0000-0000-000071250000}"/>
    <cellStyle name="Normal 2 5 2 6 6 2 3" xfId="18828" xr:uid="{00000000-0005-0000-0000-000072250000}"/>
    <cellStyle name="Normal 2 5 2 6 6 3" xfId="4893" xr:uid="{00000000-0005-0000-0000-000073250000}"/>
    <cellStyle name="Normal 2 5 2 6 6 3 2" xfId="22217" xr:uid="{00000000-0005-0000-0000-000074250000}"/>
    <cellStyle name="Normal 2 5 2 6 6 4" xfId="15444" xr:uid="{00000000-0005-0000-0000-000075250000}"/>
    <cellStyle name="Normal 2 5 2 6 7" xfId="4894" xr:uid="{00000000-0005-0000-0000-000076250000}"/>
    <cellStyle name="Normal 2 5 2 6 7 2" xfId="4895" xr:uid="{00000000-0005-0000-0000-000077250000}"/>
    <cellStyle name="Normal 2 5 2 6 7 2 2" xfId="23908" xr:uid="{00000000-0005-0000-0000-000078250000}"/>
    <cellStyle name="Normal 2 5 2 6 7 3" xfId="17135" xr:uid="{00000000-0005-0000-0000-000079250000}"/>
    <cellStyle name="Normal 2 5 2 6 8" xfId="4896" xr:uid="{00000000-0005-0000-0000-00007A250000}"/>
    <cellStyle name="Normal 2 5 2 6 8 2" xfId="20524" xr:uid="{00000000-0005-0000-0000-00007B250000}"/>
    <cellStyle name="Normal 2 5 2 6 9" xfId="13750" xr:uid="{00000000-0005-0000-0000-00007C250000}"/>
    <cellStyle name="Normal 2 5 2 7" xfId="4897" xr:uid="{00000000-0005-0000-0000-00007D250000}"/>
    <cellStyle name="Normal 2 5 2 7 2" xfId="4898" xr:uid="{00000000-0005-0000-0000-00007E250000}"/>
    <cellStyle name="Normal 2 5 2 7 2 2" xfId="4899" xr:uid="{00000000-0005-0000-0000-00007F250000}"/>
    <cellStyle name="Normal 2 5 2 7 2 2 2" xfId="4900" xr:uid="{00000000-0005-0000-0000-000080250000}"/>
    <cellStyle name="Normal 2 5 2 7 2 2 2 2" xfId="4901" xr:uid="{00000000-0005-0000-0000-000081250000}"/>
    <cellStyle name="Normal 2 5 2 7 2 2 2 2 2" xfId="26147" xr:uid="{00000000-0005-0000-0000-000082250000}"/>
    <cellStyle name="Normal 2 5 2 7 2 2 2 3" xfId="19374" xr:uid="{00000000-0005-0000-0000-000083250000}"/>
    <cellStyle name="Normal 2 5 2 7 2 2 3" xfId="4902" xr:uid="{00000000-0005-0000-0000-000084250000}"/>
    <cellStyle name="Normal 2 5 2 7 2 2 3 2" xfId="22763" xr:uid="{00000000-0005-0000-0000-000085250000}"/>
    <cellStyle name="Normal 2 5 2 7 2 2 4" xfId="15990" xr:uid="{00000000-0005-0000-0000-000086250000}"/>
    <cellStyle name="Normal 2 5 2 7 2 3" xfId="4903" xr:uid="{00000000-0005-0000-0000-000087250000}"/>
    <cellStyle name="Normal 2 5 2 7 2 3 2" xfId="4904" xr:uid="{00000000-0005-0000-0000-000088250000}"/>
    <cellStyle name="Normal 2 5 2 7 2 3 2 2" xfId="24454" xr:uid="{00000000-0005-0000-0000-000089250000}"/>
    <cellStyle name="Normal 2 5 2 7 2 3 3" xfId="17681" xr:uid="{00000000-0005-0000-0000-00008A250000}"/>
    <cellStyle name="Normal 2 5 2 7 2 4" xfId="4905" xr:uid="{00000000-0005-0000-0000-00008B250000}"/>
    <cellStyle name="Normal 2 5 2 7 2 4 2" xfId="21070" xr:uid="{00000000-0005-0000-0000-00008C250000}"/>
    <cellStyle name="Normal 2 5 2 7 2 5" xfId="14297" xr:uid="{00000000-0005-0000-0000-00008D250000}"/>
    <cellStyle name="Normal 2 5 2 7 3" xfId="4906" xr:uid="{00000000-0005-0000-0000-00008E250000}"/>
    <cellStyle name="Normal 2 5 2 7 3 2" xfId="4907" xr:uid="{00000000-0005-0000-0000-00008F250000}"/>
    <cellStyle name="Normal 2 5 2 7 3 2 2" xfId="4908" xr:uid="{00000000-0005-0000-0000-000090250000}"/>
    <cellStyle name="Normal 2 5 2 7 3 2 2 2" xfId="4909" xr:uid="{00000000-0005-0000-0000-000091250000}"/>
    <cellStyle name="Normal 2 5 2 7 3 2 2 2 2" xfId="26570" xr:uid="{00000000-0005-0000-0000-000092250000}"/>
    <cellStyle name="Normal 2 5 2 7 3 2 2 3" xfId="19797" xr:uid="{00000000-0005-0000-0000-000093250000}"/>
    <cellStyle name="Normal 2 5 2 7 3 2 3" xfId="4910" xr:uid="{00000000-0005-0000-0000-000094250000}"/>
    <cellStyle name="Normal 2 5 2 7 3 2 3 2" xfId="23186" xr:uid="{00000000-0005-0000-0000-000095250000}"/>
    <cellStyle name="Normal 2 5 2 7 3 2 4" xfId="16413" xr:uid="{00000000-0005-0000-0000-000096250000}"/>
    <cellStyle name="Normal 2 5 2 7 3 3" xfId="4911" xr:uid="{00000000-0005-0000-0000-000097250000}"/>
    <cellStyle name="Normal 2 5 2 7 3 3 2" xfId="4912" xr:uid="{00000000-0005-0000-0000-000098250000}"/>
    <cellStyle name="Normal 2 5 2 7 3 3 2 2" xfId="24877" xr:uid="{00000000-0005-0000-0000-000099250000}"/>
    <cellStyle name="Normal 2 5 2 7 3 3 3" xfId="18104" xr:uid="{00000000-0005-0000-0000-00009A250000}"/>
    <cellStyle name="Normal 2 5 2 7 3 4" xfId="4913" xr:uid="{00000000-0005-0000-0000-00009B250000}"/>
    <cellStyle name="Normal 2 5 2 7 3 4 2" xfId="21493" xr:uid="{00000000-0005-0000-0000-00009C250000}"/>
    <cellStyle name="Normal 2 5 2 7 3 5" xfId="14720" xr:uid="{00000000-0005-0000-0000-00009D250000}"/>
    <cellStyle name="Normal 2 5 2 7 4" xfId="4914" xr:uid="{00000000-0005-0000-0000-00009E250000}"/>
    <cellStyle name="Normal 2 5 2 7 4 2" xfId="4915" xr:uid="{00000000-0005-0000-0000-00009F250000}"/>
    <cellStyle name="Normal 2 5 2 7 4 2 2" xfId="4916" xr:uid="{00000000-0005-0000-0000-0000A0250000}"/>
    <cellStyle name="Normal 2 5 2 7 4 2 2 2" xfId="4917" xr:uid="{00000000-0005-0000-0000-0000A1250000}"/>
    <cellStyle name="Normal 2 5 2 7 4 2 2 2 2" xfId="26993" xr:uid="{00000000-0005-0000-0000-0000A2250000}"/>
    <cellStyle name="Normal 2 5 2 7 4 2 2 3" xfId="20220" xr:uid="{00000000-0005-0000-0000-0000A3250000}"/>
    <cellStyle name="Normal 2 5 2 7 4 2 3" xfId="4918" xr:uid="{00000000-0005-0000-0000-0000A4250000}"/>
    <cellStyle name="Normal 2 5 2 7 4 2 3 2" xfId="23609" xr:uid="{00000000-0005-0000-0000-0000A5250000}"/>
    <cellStyle name="Normal 2 5 2 7 4 2 4" xfId="16836" xr:uid="{00000000-0005-0000-0000-0000A6250000}"/>
    <cellStyle name="Normal 2 5 2 7 4 3" xfId="4919" xr:uid="{00000000-0005-0000-0000-0000A7250000}"/>
    <cellStyle name="Normal 2 5 2 7 4 3 2" xfId="4920" xr:uid="{00000000-0005-0000-0000-0000A8250000}"/>
    <cellStyle name="Normal 2 5 2 7 4 3 2 2" xfId="25300" xr:uid="{00000000-0005-0000-0000-0000A9250000}"/>
    <cellStyle name="Normal 2 5 2 7 4 3 3" xfId="18527" xr:uid="{00000000-0005-0000-0000-0000AA250000}"/>
    <cellStyle name="Normal 2 5 2 7 4 4" xfId="4921" xr:uid="{00000000-0005-0000-0000-0000AB250000}"/>
    <cellStyle name="Normal 2 5 2 7 4 4 2" xfId="21916" xr:uid="{00000000-0005-0000-0000-0000AC250000}"/>
    <cellStyle name="Normal 2 5 2 7 4 5" xfId="15143" xr:uid="{00000000-0005-0000-0000-0000AD250000}"/>
    <cellStyle name="Normal 2 5 2 7 5" xfId="4922" xr:uid="{00000000-0005-0000-0000-0000AE250000}"/>
    <cellStyle name="Normal 2 5 2 7 5 2" xfId="4923" xr:uid="{00000000-0005-0000-0000-0000AF250000}"/>
    <cellStyle name="Normal 2 5 2 7 5 2 2" xfId="4924" xr:uid="{00000000-0005-0000-0000-0000B0250000}"/>
    <cellStyle name="Normal 2 5 2 7 5 2 2 2" xfId="25724" xr:uid="{00000000-0005-0000-0000-0000B1250000}"/>
    <cellStyle name="Normal 2 5 2 7 5 2 3" xfId="18951" xr:uid="{00000000-0005-0000-0000-0000B2250000}"/>
    <cellStyle name="Normal 2 5 2 7 5 3" xfId="4925" xr:uid="{00000000-0005-0000-0000-0000B3250000}"/>
    <cellStyle name="Normal 2 5 2 7 5 3 2" xfId="22340" xr:uid="{00000000-0005-0000-0000-0000B4250000}"/>
    <cellStyle name="Normal 2 5 2 7 5 4" xfId="15567" xr:uid="{00000000-0005-0000-0000-0000B5250000}"/>
    <cellStyle name="Normal 2 5 2 7 6" xfId="4926" xr:uid="{00000000-0005-0000-0000-0000B6250000}"/>
    <cellStyle name="Normal 2 5 2 7 6 2" xfId="4927" xr:uid="{00000000-0005-0000-0000-0000B7250000}"/>
    <cellStyle name="Normal 2 5 2 7 6 2 2" xfId="24031" xr:uid="{00000000-0005-0000-0000-0000B8250000}"/>
    <cellStyle name="Normal 2 5 2 7 6 3" xfId="17258" xr:uid="{00000000-0005-0000-0000-0000B9250000}"/>
    <cellStyle name="Normal 2 5 2 7 7" xfId="4928" xr:uid="{00000000-0005-0000-0000-0000BA250000}"/>
    <cellStyle name="Normal 2 5 2 7 7 2" xfId="20647" xr:uid="{00000000-0005-0000-0000-0000BB250000}"/>
    <cellStyle name="Normal 2 5 2 7 8" xfId="13874" xr:uid="{00000000-0005-0000-0000-0000BC250000}"/>
    <cellStyle name="Normal 2 5 2 8" xfId="4929" xr:uid="{00000000-0005-0000-0000-0000BD250000}"/>
    <cellStyle name="Normal 2 5 2 8 2" xfId="4930" xr:uid="{00000000-0005-0000-0000-0000BE250000}"/>
    <cellStyle name="Normal 2 5 2 8 2 2" xfId="4931" xr:uid="{00000000-0005-0000-0000-0000BF250000}"/>
    <cellStyle name="Normal 2 5 2 8 2 2 2" xfId="4932" xr:uid="{00000000-0005-0000-0000-0000C0250000}"/>
    <cellStyle name="Normal 2 5 2 8 2 2 2 2" xfId="25924" xr:uid="{00000000-0005-0000-0000-0000C1250000}"/>
    <cellStyle name="Normal 2 5 2 8 2 2 3" xfId="19151" xr:uid="{00000000-0005-0000-0000-0000C2250000}"/>
    <cellStyle name="Normal 2 5 2 8 2 3" xfId="4933" xr:uid="{00000000-0005-0000-0000-0000C3250000}"/>
    <cellStyle name="Normal 2 5 2 8 2 3 2" xfId="22540" xr:uid="{00000000-0005-0000-0000-0000C4250000}"/>
    <cellStyle name="Normal 2 5 2 8 2 4" xfId="15767" xr:uid="{00000000-0005-0000-0000-0000C5250000}"/>
    <cellStyle name="Normal 2 5 2 8 3" xfId="4934" xr:uid="{00000000-0005-0000-0000-0000C6250000}"/>
    <cellStyle name="Normal 2 5 2 8 3 2" xfId="4935" xr:uid="{00000000-0005-0000-0000-0000C7250000}"/>
    <cellStyle name="Normal 2 5 2 8 3 2 2" xfId="24231" xr:uid="{00000000-0005-0000-0000-0000C8250000}"/>
    <cellStyle name="Normal 2 5 2 8 3 3" xfId="17458" xr:uid="{00000000-0005-0000-0000-0000C9250000}"/>
    <cellStyle name="Normal 2 5 2 8 4" xfId="4936" xr:uid="{00000000-0005-0000-0000-0000CA250000}"/>
    <cellStyle name="Normal 2 5 2 8 4 2" xfId="20847" xr:uid="{00000000-0005-0000-0000-0000CB250000}"/>
    <cellStyle name="Normal 2 5 2 8 5" xfId="14074" xr:uid="{00000000-0005-0000-0000-0000CC250000}"/>
    <cellStyle name="Normal 2 5 2 9" xfId="4937" xr:uid="{00000000-0005-0000-0000-0000CD250000}"/>
    <cellStyle name="Normal 2 5 2 9 2" xfId="4938" xr:uid="{00000000-0005-0000-0000-0000CE250000}"/>
    <cellStyle name="Normal 2 5 2 9 2 2" xfId="4939" xr:uid="{00000000-0005-0000-0000-0000CF250000}"/>
    <cellStyle name="Normal 2 5 2 9 2 2 2" xfId="4940" xr:uid="{00000000-0005-0000-0000-0000D0250000}"/>
    <cellStyle name="Normal 2 5 2 9 2 2 2 2" xfId="26347" xr:uid="{00000000-0005-0000-0000-0000D1250000}"/>
    <cellStyle name="Normal 2 5 2 9 2 2 3" xfId="19574" xr:uid="{00000000-0005-0000-0000-0000D2250000}"/>
    <cellStyle name="Normal 2 5 2 9 2 3" xfId="4941" xr:uid="{00000000-0005-0000-0000-0000D3250000}"/>
    <cellStyle name="Normal 2 5 2 9 2 3 2" xfId="22963" xr:uid="{00000000-0005-0000-0000-0000D4250000}"/>
    <cellStyle name="Normal 2 5 2 9 2 4" xfId="16190" xr:uid="{00000000-0005-0000-0000-0000D5250000}"/>
    <cellStyle name="Normal 2 5 2 9 3" xfId="4942" xr:uid="{00000000-0005-0000-0000-0000D6250000}"/>
    <cellStyle name="Normal 2 5 2 9 3 2" xfId="4943" xr:uid="{00000000-0005-0000-0000-0000D7250000}"/>
    <cellStyle name="Normal 2 5 2 9 3 2 2" xfId="24654" xr:uid="{00000000-0005-0000-0000-0000D8250000}"/>
    <cellStyle name="Normal 2 5 2 9 3 3" xfId="17881" xr:uid="{00000000-0005-0000-0000-0000D9250000}"/>
    <cellStyle name="Normal 2 5 2 9 4" xfId="4944" xr:uid="{00000000-0005-0000-0000-0000DA250000}"/>
    <cellStyle name="Normal 2 5 2 9 4 2" xfId="21270" xr:uid="{00000000-0005-0000-0000-0000DB250000}"/>
    <cellStyle name="Normal 2 5 2 9 5" xfId="14497" xr:uid="{00000000-0005-0000-0000-0000DC250000}"/>
    <cellStyle name="Normal 2 5 3" xfId="45" xr:uid="{00000000-0005-0000-0000-0000DD250000}"/>
    <cellStyle name="Normal 2 5 3 10" xfId="13660" xr:uid="{00000000-0005-0000-0000-0000DE250000}"/>
    <cellStyle name="Normal 2 5 3 2" xfId="4945" xr:uid="{00000000-0005-0000-0000-0000DF250000}"/>
    <cellStyle name="Normal 2 5 3 2 2" xfId="4946" xr:uid="{00000000-0005-0000-0000-0000E0250000}"/>
    <cellStyle name="Normal 2 5 3 2 2 2" xfId="4947" xr:uid="{00000000-0005-0000-0000-0000E1250000}"/>
    <cellStyle name="Normal 2 5 3 2 2 2 2" xfId="4948" xr:uid="{00000000-0005-0000-0000-0000E2250000}"/>
    <cellStyle name="Normal 2 5 3 2 2 2 2 2" xfId="4949" xr:uid="{00000000-0005-0000-0000-0000E3250000}"/>
    <cellStyle name="Normal 2 5 3 2 2 2 2 2 2" xfId="4950" xr:uid="{00000000-0005-0000-0000-0000E4250000}"/>
    <cellStyle name="Normal 2 5 3 2 2 2 2 2 2 2" xfId="26257" xr:uid="{00000000-0005-0000-0000-0000E5250000}"/>
    <cellStyle name="Normal 2 5 3 2 2 2 2 2 3" xfId="19484" xr:uid="{00000000-0005-0000-0000-0000E6250000}"/>
    <cellStyle name="Normal 2 5 3 2 2 2 2 3" xfId="4951" xr:uid="{00000000-0005-0000-0000-0000E7250000}"/>
    <cellStyle name="Normal 2 5 3 2 2 2 2 3 2" xfId="22873" xr:uid="{00000000-0005-0000-0000-0000E8250000}"/>
    <cellStyle name="Normal 2 5 3 2 2 2 2 4" xfId="16100" xr:uid="{00000000-0005-0000-0000-0000E9250000}"/>
    <cellStyle name="Normal 2 5 3 2 2 2 3" xfId="4952" xr:uid="{00000000-0005-0000-0000-0000EA250000}"/>
    <cellStyle name="Normal 2 5 3 2 2 2 3 2" xfId="4953" xr:uid="{00000000-0005-0000-0000-0000EB250000}"/>
    <cellStyle name="Normal 2 5 3 2 2 2 3 2 2" xfId="24564" xr:uid="{00000000-0005-0000-0000-0000EC250000}"/>
    <cellStyle name="Normal 2 5 3 2 2 2 3 3" xfId="17791" xr:uid="{00000000-0005-0000-0000-0000ED250000}"/>
    <cellStyle name="Normal 2 5 3 2 2 2 4" xfId="4954" xr:uid="{00000000-0005-0000-0000-0000EE250000}"/>
    <cellStyle name="Normal 2 5 3 2 2 2 4 2" xfId="21180" xr:uid="{00000000-0005-0000-0000-0000EF250000}"/>
    <cellStyle name="Normal 2 5 3 2 2 2 5" xfId="14407" xr:uid="{00000000-0005-0000-0000-0000F0250000}"/>
    <cellStyle name="Normal 2 5 3 2 2 3" xfId="4955" xr:uid="{00000000-0005-0000-0000-0000F1250000}"/>
    <cellStyle name="Normal 2 5 3 2 2 3 2" xfId="4956" xr:uid="{00000000-0005-0000-0000-0000F2250000}"/>
    <cellStyle name="Normal 2 5 3 2 2 3 2 2" xfId="4957" xr:uid="{00000000-0005-0000-0000-0000F3250000}"/>
    <cellStyle name="Normal 2 5 3 2 2 3 2 2 2" xfId="4958" xr:uid="{00000000-0005-0000-0000-0000F4250000}"/>
    <cellStyle name="Normal 2 5 3 2 2 3 2 2 2 2" xfId="26680" xr:uid="{00000000-0005-0000-0000-0000F5250000}"/>
    <cellStyle name="Normal 2 5 3 2 2 3 2 2 3" xfId="19907" xr:uid="{00000000-0005-0000-0000-0000F6250000}"/>
    <cellStyle name="Normal 2 5 3 2 2 3 2 3" xfId="4959" xr:uid="{00000000-0005-0000-0000-0000F7250000}"/>
    <cellStyle name="Normal 2 5 3 2 2 3 2 3 2" xfId="23296" xr:uid="{00000000-0005-0000-0000-0000F8250000}"/>
    <cellStyle name="Normal 2 5 3 2 2 3 2 4" xfId="16523" xr:uid="{00000000-0005-0000-0000-0000F9250000}"/>
    <cellStyle name="Normal 2 5 3 2 2 3 3" xfId="4960" xr:uid="{00000000-0005-0000-0000-0000FA250000}"/>
    <cellStyle name="Normal 2 5 3 2 2 3 3 2" xfId="4961" xr:uid="{00000000-0005-0000-0000-0000FB250000}"/>
    <cellStyle name="Normal 2 5 3 2 2 3 3 2 2" xfId="24987" xr:uid="{00000000-0005-0000-0000-0000FC250000}"/>
    <cellStyle name="Normal 2 5 3 2 2 3 3 3" xfId="18214" xr:uid="{00000000-0005-0000-0000-0000FD250000}"/>
    <cellStyle name="Normal 2 5 3 2 2 3 4" xfId="4962" xr:uid="{00000000-0005-0000-0000-0000FE250000}"/>
    <cellStyle name="Normal 2 5 3 2 2 3 4 2" xfId="21603" xr:uid="{00000000-0005-0000-0000-0000FF250000}"/>
    <cellStyle name="Normal 2 5 3 2 2 3 5" xfId="14830" xr:uid="{00000000-0005-0000-0000-000000260000}"/>
    <cellStyle name="Normal 2 5 3 2 2 4" xfId="4963" xr:uid="{00000000-0005-0000-0000-000001260000}"/>
    <cellStyle name="Normal 2 5 3 2 2 4 2" xfId="4964" xr:uid="{00000000-0005-0000-0000-000002260000}"/>
    <cellStyle name="Normal 2 5 3 2 2 4 2 2" xfId="4965" xr:uid="{00000000-0005-0000-0000-000003260000}"/>
    <cellStyle name="Normal 2 5 3 2 2 4 2 2 2" xfId="4966" xr:uid="{00000000-0005-0000-0000-000004260000}"/>
    <cellStyle name="Normal 2 5 3 2 2 4 2 2 2 2" xfId="27103" xr:uid="{00000000-0005-0000-0000-000005260000}"/>
    <cellStyle name="Normal 2 5 3 2 2 4 2 2 3" xfId="20330" xr:uid="{00000000-0005-0000-0000-000006260000}"/>
    <cellStyle name="Normal 2 5 3 2 2 4 2 3" xfId="4967" xr:uid="{00000000-0005-0000-0000-000007260000}"/>
    <cellStyle name="Normal 2 5 3 2 2 4 2 3 2" xfId="23719" xr:uid="{00000000-0005-0000-0000-000008260000}"/>
    <cellStyle name="Normal 2 5 3 2 2 4 2 4" xfId="16946" xr:uid="{00000000-0005-0000-0000-000009260000}"/>
    <cellStyle name="Normal 2 5 3 2 2 4 3" xfId="4968" xr:uid="{00000000-0005-0000-0000-00000A260000}"/>
    <cellStyle name="Normal 2 5 3 2 2 4 3 2" xfId="4969" xr:uid="{00000000-0005-0000-0000-00000B260000}"/>
    <cellStyle name="Normal 2 5 3 2 2 4 3 2 2" xfId="25410" xr:uid="{00000000-0005-0000-0000-00000C260000}"/>
    <cellStyle name="Normal 2 5 3 2 2 4 3 3" xfId="18637" xr:uid="{00000000-0005-0000-0000-00000D260000}"/>
    <cellStyle name="Normal 2 5 3 2 2 4 4" xfId="4970" xr:uid="{00000000-0005-0000-0000-00000E260000}"/>
    <cellStyle name="Normal 2 5 3 2 2 4 4 2" xfId="22026" xr:uid="{00000000-0005-0000-0000-00000F260000}"/>
    <cellStyle name="Normal 2 5 3 2 2 4 5" xfId="15253" xr:uid="{00000000-0005-0000-0000-000010260000}"/>
    <cellStyle name="Normal 2 5 3 2 2 5" xfId="4971" xr:uid="{00000000-0005-0000-0000-000011260000}"/>
    <cellStyle name="Normal 2 5 3 2 2 5 2" xfId="4972" xr:uid="{00000000-0005-0000-0000-000012260000}"/>
    <cellStyle name="Normal 2 5 3 2 2 5 2 2" xfId="4973" xr:uid="{00000000-0005-0000-0000-000013260000}"/>
    <cellStyle name="Normal 2 5 3 2 2 5 2 2 2" xfId="25834" xr:uid="{00000000-0005-0000-0000-000014260000}"/>
    <cellStyle name="Normal 2 5 3 2 2 5 2 3" xfId="19061" xr:uid="{00000000-0005-0000-0000-000015260000}"/>
    <cellStyle name="Normal 2 5 3 2 2 5 3" xfId="4974" xr:uid="{00000000-0005-0000-0000-000016260000}"/>
    <cellStyle name="Normal 2 5 3 2 2 5 3 2" xfId="22450" xr:uid="{00000000-0005-0000-0000-000017260000}"/>
    <cellStyle name="Normal 2 5 3 2 2 5 4" xfId="15677" xr:uid="{00000000-0005-0000-0000-000018260000}"/>
    <cellStyle name="Normal 2 5 3 2 2 6" xfId="4975" xr:uid="{00000000-0005-0000-0000-000019260000}"/>
    <cellStyle name="Normal 2 5 3 2 2 6 2" xfId="4976" xr:uid="{00000000-0005-0000-0000-00001A260000}"/>
    <cellStyle name="Normal 2 5 3 2 2 6 2 2" xfId="24141" xr:uid="{00000000-0005-0000-0000-00001B260000}"/>
    <cellStyle name="Normal 2 5 3 2 2 6 3" xfId="17368" xr:uid="{00000000-0005-0000-0000-00001C260000}"/>
    <cellStyle name="Normal 2 5 3 2 2 7" xfId="4977" xr:uid="{00000000-0005-0000-0000-00001D260000}"/>
    <cellStyle name="Normal 2 5 3 2 2 7 2" xfId="20757" xr:uid="{00000000-0005-0000-0000-00001E260000}"/>
    <cellStyle name="Normal 2 5 3 2 2 8" xfId="13984" xr:uid="{00000000-0005-0000-0000-00001F260000}"/>
    <cellStyle name="Normal 2 5 3 2 3" xfId="4978" xr:uid="{00000000-0005-0000-0000-000020260000}"/>
    <cellStyle name="Normal 2 5 3 2 3 2" xfId="4979" xr:uid="{00000000-0005-0000-0000-000021260000}"/>
    <cellStyle name="Normal 2 5 3 2 3 2 2" xfId="4980" xr:uid="{00000000-0005-0000-0000-000022260000}"/>
    <cellStyle name="Normal 2 5 3 2 3 2 2 2" xfId="4981" xr:uid="{00000000-0005-0000-0000-000023260000}"/>
    <cellStyle name="Normal 2 5 3 2 3 2 2 2 2" xfId="26034" xr:uid="{00000000-0005-0000-0000-000024260000}"/>
    <cellStyle name="Normal 2 5 3 2 3 2 2 3" xfId="19261" xr:uid="{00000000-0005-0000-0000-000025260000}"/>
    <cellStyle name="Normal 2 5 3 2 3 2 3" xfId="4982" xr:uid="{00000000-0005-0000-0000-000026260000}"/>
    <cellStyle name="Normal 2 5 3 2 3 2 3 2" xfId="22650" xr:uid="{00000000-0005-0000-0000-000027260000}"/>
    <cellStyle name="Normal 2 5 3 2 3 2 4" xfId="15877" xr:uid="{00000000-0005-0000-0000-000028260000}"/>
    <cellStyle name="Normal 2 5 3 2 3 3" xfId="4983" xr:uid="{00000000-0005-0000-0000-000029260000}"/>
    <cellStyle name="Normal 2 5 3 2 3 3 2" xfId="4984" xr:uid="{00000000-0005-0000-0000-00002A260000}"/>
    <cellStyle name="Normal 2 5 3 2 3 3 2 2" xfId="24341" xr:uid="{00000000-0005-0000-0000-00002B260000}"/>
    <cellStyle name="Normal 2 5 3 2 3 3 3" xfId="17568" xr:uid="{00000000-0005-0000-0000-00002C260000}"/>
    <cellStyle name="Normal 2 5 3 2 3 4" xfId="4985" xr:uid="{00000000-0005-0000-0000-00002D260000}"/>
    <cellStyle name="Normal 2 5 3 2 3 4 2" xfId="20957" xr:uid="{00000000-0005-0000-0000-00002E260000}"/>
    <cellStyle name="Normal 2 5 3 2 3 5" xfId="14184" xr:uid="{00000000-0005-0000-0000-00002F260000}"/>
    <cellStyle name="Normal 2 5 3 2 4" xfId="4986" xr:uid="{00000000-0005-0000-0000-000030260000}"/>
    <cellStyle name="Normal 2 5 3 2 4 2" xfId="4987" xr:uid="{00000000-0005-0000-0000-000031260000}"/>
    <cellStyle name="Normal 2 5 3 2 4 2 2" xfId="4988" xr:uid="{00000000-0005-0000-0000-000032260000}"/>
    <cellStyle name="Normal 2 5 3 2 4 2 2 2" xfId="4989" xr:uid="{00000000-0005-0000-0000-000033260000}"/>
    <cellStyle name="Normal 2 5 3 2 4 2 2 2 2" xfId="26457" xr:uid="{00000000-0005-0000-0000-000034260000}"/>
    <cellStyle name="Normal 2 5 3 2 4 2 2 3" xfId="19684" xr:uid="{00000000-0005-0000-0000-000035260000}"/>
    <cellStyle name="Normal 2 5 3 2 4 2 3" xfId="4990" xr:uid="{00000000-0005-0000-0000-000036260000}"/>
    <cellStyle name="Normal 2 5 3 2 4 2 3 2" xfId="23073" xr:uid="{00000000-0005-0000-0000-000037260000}"/>
    <cellStyle name="Normal 2 5 3 2 4 2 4" xfId="16300" xr:uid="{00000000-0005-0000-0000-000038260000}"/>
    <cellStyle name="Normal 2 5 3 2 4 3" xfId="4991" xr:uid="{00000000-0005-0000-0000-000039260000}"/>
    <cellStyle name="Normal 2 5 3 2 4 3 2" xfId="4992" xr:uid="{00000000-0005-0000-0000-00003A260000}"/>
    <cellStyle name="Normal 2 5 3 2 4 3 2 2" xfId="24764" xr:uid="{00000000-0005-0000-0000-00003B260000}"/>
    <cellStyle name="Normal 2 5 3 2 4 3 3" xfId="17991" xr:uid="{00000000-0005-0000-0000-00003C260000}"/>
    <cellStyle name="Normal 2 5 3 2 4 4" xfId="4993" xr:uid="{00000000-0005-0000-0000-00003D260000}"/>
    <cellStyle name="Normal 2 5 3 2 4 4 2" xfId="21380" xr:uid="{00000000-0005-0000-0000-00003E260000}"/>
    <cellStyle name="Normal 2 5 3 2 4 5" xfId="14607" xr:uid="{00000000-0005-0000-0000-00003F260000}"/>
    <cellStyle name="Normal 2 5 3 2 5" xfId="4994" xr:uid="{00000000-0005-0000-0000-000040260000}"/>
    <cellStyle name="Normal 2 5 3 2 5 2" xfId="4995" xr:uid="{00000000-0005-0000-0000-000041260000}"/>
    <cellStyle name="Normal 2 5 3 2 5 2 2" xfId="4996" xr:uid="{00000000-0005-0000-0000-000042260000}"/>
    <cellStyle name="Normal 2 5 3 2 5 2 2 2" xfId="4997" xr:uid="{00000000-0005-0000-0000-000043260000}"/>
    <cellStyle name="Normal 2 5 3 2 5 2 2 2 2" xfId="26880" xr:uid="{00000000-0005-0000-0000-000044260000}"/>
    <cellStyle name="Normal 2 5 3 2 5 2 2 3" xfId="20107" xr:uid="{00000000-0005-0000-0000-000045260000}"/>
    <cellStyle name="Normal 2 5 3 2 5 2 3" xfId="4998" xr:uid="{00000000-0005-0000-0000-000046260000}"/>
    <cellStyle name="Normal 2 5 3 2 5 2 3 2" xfId="23496" xr:uid="{00000000-0005-0000-0000-000047260000}"/>
    <cellStyle name="Normal 2 5 3 2 5 2 4" xfId="16723" xr:uid="{00000000-0005-0000-0000-000048260000}"/>
    <cellStyle name="Normal 2 5 3 2 5 3" xfId="4999" xr:uid="{00000000-0005-0000-0000-000049260000}"/>
    <cellStyle name="Normal 2 5 3 2 5 3 2" xfId="5000" xr:uid="{00000000-0005-0000-0000-00004A260000}"/>
    <cellStyle name="Normal 2 5 3 2 5 3 2 2" xfId="25187" xr:uid="{00000000-0005-0000-0000-00004B260000}"/>
    <cellStyle name="Normal 2 5 3 2 5 3 3" xfId="18414" xr:uid="{00000000-0005-0000-0000-00004C260000}"/>
    <cellStyle name="Normal 2 5 3 2 5 4" xfId="5001" xr:uid="{00000000-0005-0000-0000-00004D260000}"/>
    <cellStyle name="Normal 2 5 3 2 5 4 2" xfId="21803" xr:uid="{00000000-0005-0000-0000-00004E260000}"/>
    <cellStyle name="Normal 2 5 3 2 5 5" xfId="15030" xr:uid="{00000000-0005-0000-0000-00004F260000}"/>
    <cellStyle name="Normal 2 5 3 2 6" xfId="5002" xr:uid="{00000000-0005-0000-0000-000050260000}"/>
    <cellStyle name="Normal 2 5 3 2 6 2" xfId="5003" xr:uid="{00000000-0005-0000-0000-000051260000}"/>
    <cellStyle name="Normal 2 5 3 2 6 2 2" xfId="5004" xr:uid="{00000000-0005-0000-0000-000052260000}"/>
    <cellStyle name="Normal 2 5 3 2 6 2 2 2" xfId="25611" xr:uid="{00000000-0005-0000-0000-000053260000}"/>
    <cellStyle name="Normal 2 5 3 2 6 2 3" xfId="18838" xr:uid="{00000000-0005-0000-0000-000054260000}"/>
    <cellStyle name="Normal 2 5 3 2 6 3" xfId="5005" xr:uid="{00000000-0005-0000-0000-000055260000}"/>
    <cellStyle name="Normal 2 5 3 2 6 3 2" xfId="22227" xr:uid="{00000000-0005-0000-0000-000056260000}"/>
    <cellStyle name="Normal 2 5 3 2 6 4" xfId="15454" xr:uid="{00000000-0005-0000-0000-000057260000}"/>
    <cellStyle name="Normal 2 5 3 2 7" xfId="5006" xr:uid="{00000000-0005-0000-0000-000058260000}"/>
    <cellStyle name="Normal 2 5 3 2 7 2" xfId="5007" xr:uid="{00000000-0005-0000-0000-000059260000}"/>
    <cellStyle name="Normal 2 5 3 2 7 2 2" xfId="23918" xr:uid="{00000000-0005-0000-0000-00005A260000}"/>
    <cellStyle name="Normal 2 5 3 2 7 3" xfId="17145" xr:uid="{00000000-0005-0000-0000-00005B260000}"/>
    <cellStyle name="Normal 2 5 3 2 8" xfId="5008" xr:uid="{00000000-0005-0000-0000-00005C260000}"/>
    <cellStyle name="Normal 2 5 3 2 8 2" xfId="20534" xr:uid="{00000000-0005-0000-0000-00005D260000}"/>
    <cellStyle name="Normal 2 5 3 2 9" xfId="13760" xr:uid="{00000000-0005-0000-0000-00005E260000}"/>
    <cellStyle name="Normal 2 5 3 3" xfId="5009" xr:uid="{00000000-0005-0000-0000-00005F260000}"/>
    <cellStyle name="Normal 2 5 3 3 2" xfId="5010" xr:uid="{00000000-0005-0000-0000-000060260000}"/>
    <cellStyle name="Normal 2 5 3 3 2 2" xfId="5011" xr:uid="{00000000-0005-0000-0000-000061260000}"/>
    <cellStyle name="Normal 2 5 3 3 2 2 2" xfId="5012" xr:uid="{00000000-0005-0000-0000-000062260000}"/>
    <cellStyle name="Normal 2 5 3 3 2 2 2 2" xfId="5013" xr:uid="{00000000-0005-0000-0000-000063260000}"/>
    <cellStyle name="Normal 2 5 3 3 2 2 2 2 2" xfId="26157" xr:uid="{00000000-0005-0000-0000-000064260000}"/>
    <cellStyle name="Normal 2 5 3 3 2 2 2 3" xfId="19384" xr:uid="{00000000-0005-0000-0000-000065260000}"/>
    <cellStyle name="Normal 2 5 3 3 2 2 3" xfId="5014" xr:uid="{00000000-0005-0000-0000-000066260000}"/>
    <cellStyle name="Normal 2 5 3 3 2 2 3 2" xfId="22773" xr:uid="{00000000-0005-0000-0000-000067260000}"/>
    <cellStyle name="Normal 2 5 3 3 2 2 4" xfId="16000" xr:uid="{00000000-0005-0000-0000-000068260000}"/>
    <cellStyle name="Normal 2 5 3 3 2 3" xfId="5015" xr:uid="{00000000-0005-0000-0000-000069260000}"/>
    <cellStyle name="Normal 2 5 3 3 2 3 2" xfId="5016" xr:uid="{00000000-0005-0000-0000-00006A260000}"/>
    <cellStyle name="Normal 2 5 3 3 2 3 2 2" xfId="24464" xr:uid="{00000000-0005-0000-0000-00006B260000}"/>
    <cellStyle name="Normal 2 5 3 3 2 3 3" xfId="17691" xr:uid="{00000000-0005-0000-0000-00006C260000}"/>
    <cellStyle name="Normal 2 5 3 3 2 4" xfId="5017" xr:uid="{00000000-0005-0000-0000-00006D260000}"/>
    <cellStyle name="Normal 2 5 3 3 2 4 2" xfId="21080" xr:uid="{00000000-0005-0000-0000-00006E260000}"/>
    <cellStyle name="Normal 2 5 3 3 2 5" xfId="14307" xr:uid="{00000000-0005-0000-0000-00006F260000}"/>
    <cellStyle name="Normal 2 5 3 3 3" xfId="5018" xr:uid="{00000000-0005-0000-0000-000070260000}"/>
    <cellStyle name="Normal 2 5 3 3 3 2" xfId="5019" xr:uid="{00000000-0005-0000-0000-000071260000}"/>
    <cellStyle name="Normal 2 5 3 3 3 2 2" xfId="5020" xr:uid="{00000000-0005-0000-0000-000072260000}"/>
    <cellStyle name="Normal 2 5 3 3 3 2 2 2" xfId="5021" xr:uid="{00000000-0005-0000-0000-000073260000}"/>
    <cellStyle name="Normal 2 5 3 3 3 2 2 2 2" xfId="26580" xr:uid="{00000000-0005-0000-0000-000074260000}"/>
    <cellStyle name="Normal 2 5 3 3 3 2 2 3" xfId="19807" xr:uid="{00000000-0005-0000-0000-000075260000}"/>
    <cellStyle name="Normal 2 5 3 3 3 2 3" xfId="5022" xr:uid="{00000000-0005-0000-0000-000076260000}"/>
    <cellStyle name="Normal 2 5 3 3 3 2 3 2" xfId="23196" xr:uid="{00000000-0005-0000-0000-000077260000}"/>
    <cellStyle name="Normal 2 5 3 3 3 2 4" xfId="16423" xr:uid="{00000000-0005-0000-0000-000078260000}"/>
    <cellStyle name="Normal 2 5 3 3 3 3" xfId="5023" xr:uid="{00000000-0005-0000-0000-000079260000}"/>
    <cellStyle name="Normal 2 5 3 3 3 3 2" xfId="5024" xr:uid="{00000000-0005-0000-0000-00007A260000}"/>
    <cellStyle name="Normal 2 5 3 3 3 3 2 2" xfId="24887" xr:uid="{00000000-0005-0000-0000-00007B260000}"/>
    <cellStyle name="Normal 2 5 3 3 3 3 3" xfId="18114" xr:uid="{00000000-0005-0000-0000-00007C260000}"/>
    <cellStyle name="Normal 2 5 3 3 3 4" xfId="5025" xr:uid="{00000000-0005-0000-0000-00007D260000}"/>
    <cellStyle name="Normal 2 5 3 3 3 4 2" xfId="21503" xr:uid="{00000000-0005-0000-0000-00007E260000}"/>
    <cellStyle name="Normal 2 5 3 3 3 5" xfId="14730" xr:uid="{00000000-0005-0000-0000-00007F260000}"/>
    <cellStyle name="Normal 2 5 3 3 4" xfId="5026" xr:uid="{00000000-0005-0000-0000-000080260000}"/>
    <cellStyle name="Normal 2 5 3 3 4 2" xfId="5027" xr:uid="{00000000-0005-0000-0000-000081260000}"/>
    <cellStyle name="Normal 2 5 3 3 4 2 2" xfId="5028" xr:uid="{00000000-0005-0000-0000-000082260000}"/>
    <cellStyle name="Normal 2 5 3 3 4 2 2 2" xfId="5029" xr:uid="{00000000-0005-0000-0000-000083260000}"/>
    <cellStyle name="Normal 2 5 3 3 4 2 2 2 2" xfId="27003" xr:uid="{00000000-0005-0000-0000-000084260000}"/>
    <cellStyle name="Normal 2 5 3 3 4 2 2 3" xfId="20230" xr:uid="{00000000-0005-0000-0000-000085260000}"/>
    <cellStyle name="Normal 2 5 3 3 4 2 3" xfId="5030" xr:uid="{00000000-0005-0000-0000-000086260000}"/>
    <cellStyle name="Normal 2 5 3 3 4 2 3 2" xfId="23619" xr:uid="{00000000-0005-0000-0000-000087260000}"/>
    <cellStyle name="Normal 2 5 3 3 4 2 4" xfId="16846" xr:uid="{00000000-0005-0000-0000-000088260000}"/>
    <cellStyle name="Normal 2 5 3 3 4 3" xfId="5031" xr:uid="{00000000-0005-0000-0000-000089260000}"/>
    <cellStyle name="Normal 2 5 3 3 4 3 2" xfId="5032" xr:uid="{00000000-0005-0000-0000-00008A260000}"/>
    <cellStyle name="Normal 2 5 3 3 4 3 2 2" xfId="25310" xr:uid="{00000000-0005-0000-0000-00008B260000}"/>
    <cellStyle name="Normal 2 5 3 3 4 3 3" xfId="18537" xr:uid="{00000000-0005-0000-0000-00008C260000}"/>
    <cellStyle name="Normal 2 5 3 3 4 4" xfId="5033" xr:uid="{00000000-0005-0000-0000-00008D260000}"/>
    <cellStyle name="Normal 2 5 3 3 4 4 2" xfId="21926" xr:uid="{00000000-0005-0000-0000-00008E260000}"/>
    <cellStyle name="Normal 2 5 3 3 4 5" xfId="15153" xr:uid="{00000000-0005-0000-0000-00008F260000}"/>
    <cellStyle name="Normal 2 5 3 3 5" xfId="5034" xr:uid="{00000000-0005-0000-0000-000090260000}"/>
    <cellStyle name="Normal 2 5 3 3 5 2" xfId="5035" xr:uid="{00000000-0005-0000-0000-000091260000}"/>
    <cellStyle name="Normal 2 5 3 3 5 2 2" xfId="5036" xr:uid="{00000000-0005-0000-0000-000092260000}"/>
    <cellStyle name="Normal 2 5 3 3 5 2 2 2" xfId="25734" xr:uid="{00000000-0005-0000-0000-000093260000}"/>
    <cellStyle name="Normal 2 5 3 3 5 2 3" xfId="18961" xr:uid="{00000000-0005-0000-0000-000094260000}"/>
    <cellStyle name="Normal 2 5 3 3 5 3" xfId="5037" xr:uid="{00000000-0005-0000-0000-000095260000}"/>
    <cellStyle name="Normal 2 5 3 3 5 3 2" xfId="22350" xr:uid="{00000000-0005-0000-0000-000096260000}"/>
    <cellStyle name="Normal 2 5 3 3 5 4" xfId="15577" xr:uid="{00000000-0005-0000-0000-000097260000}"/>
    <cellStyle name="Normal 2 5 3 3 6" xfId="5038" xr:uid="{00000000-0005-0000-0000-000098260000}"/>
    <cellStyle name="Normal 2 5 3 3 6 2" xfId="5039" xr:uid="{00000000-0005-0000-0000-000099260000}"/>
    <cellStyle name="Normal 2 5 3 3 6 2 2" xfId="24041" xr:uid="{00000000-0005-0000-0000-00009A260000}"/>
    <cellStyle name="Normal 2 5 3 3 6 3" xfId="17268" xr:uid="{00000000-0005-0000-0000-00009B260000}"/>
    <cellStyle name="Normal 2 5 3 3 7" xfId="5040" xr:uid="{00000000-0005-0000-0000-00009C260000}"/>
    <cellStyle name="Normal 2 5 3 3 7 2" xfId="20657" xr:uid="{00000000-0005-0000-0000-00009D260000}"/>
    <cellStyle name="Normal 2 5 3 3 8" xfId="13884" xr:uid="{00000000-0005-0000-0000-00009E260000}"/>
    <cellStyle name="Normal 2 5 3 4" xfId="5041" xr:uid="{00000000-0005-0000-0000-00009F260000}"/>
    <cellStyle name="Normal 2 5 3 4 2" xfId="5042" xr:uid="{00000000-0005-0000-0000-0000A0260000}"/>
    <cellStyle name="Normal 2 5 3 4 2 2" xfId="5043" xr:uid="{00000000-0005-0000-0000-0000A1260000}"/>
    <cellStyle name="Normal 2 5 3 4 2 2 2" xfId="5044" xr:uid="{00000000-0005-0000-0000-0000A2260000}"/>
    <cellStyle name="Normal 2 5 3 4 2 2 2 2" xfId="25934" xr:uid="{00000000-0005-0000-0000-0000A3260000}"/>
    <cellStyle name="Normal 2 5 3 4 2 2 3" xfId="19161" xr:uid="{00000000-0005-0000-0000-0000A4260000}"/>
    <cellStyle name="Normal 2 5 3 4 2 3" xfId="5045" xr:uid="{00000000-0005-0000-0000-0000A5260000}"/>
    <cellStyle name="Normal 2 5 3 4 2 3 2" xfId="22550" xr:uid="{00000000-0005-0000-0000-0000A6260000}"/>
    <cellStyle name="Normal 2 5 3 4 2 4" xfId="15777" xr:uid="{00000000-0005-0000-0000-0000A7260000}"/>
    <cellStyle name="Normal 2 5 3 4 3" xfId="5046" xr:uid="{00000000-0005-0000-0000-0000A8260000}"/>
    <cellStyle name="Normal 2 5 3 4 3 2" xfId="5047" xr:uid="{00000000-0005-0000-0000-0000A9260000}"/>
    <cellStyle name="Normal 2 5 3 4 3 2 2" xfId="24241" xr:uid="{00000000-0005-0000-0000-0000AA260000}"/>
    <cellStyle name="Normal 2 5 3 4 3 3" xfId="17468" xr:uid="{00000000-0005-0000-0000-0000AB260000}"/>
    <cellStyle name="Normal 2 5 3 4 4" xfId="5048" xr:uid="{00000000-0005-0000-0000-0000AC260000}"/>
    <cellStyle name="Normal 2 5 3 4 4 2" xfId="20857" xr:uid="{00000000-0005-0000-0000-0000AD260000}"/>
    <cellStyle name="Normal 2 5 3 4 5" xfId="14084" xr:uid="{00000000-0005-0000-0000-0000AE260000}"/>
    <cellStyle name="Normal 2 5 3 5" xfId="5049" xr:uid="{00000000-0005-0000-0000-0000AF260000}"/>
    <cellStyle name="Normal 2 5 3 5 2" xfId="5050" xr:uid="{00000000-0005-0000-0000-0000B0260000}"/>
    <cellStyle name="Normal 2 5 3 5 2 2" xfId="5051" xr:uid="{00000000-0005-0000-0000-0000B1260000}"/>
    <cellStyle name="Normal 2 5 3 5 2 2 2" xfId="5052" xr:uid="{00000000-0005-0000-0000-0000B2260000}"/>
    <cellStyle name="Normal 2 5 3 5 2 2 2 2" xfId="26357" xr:uid="{00000000-0005-0000-0000-0000B3260000}"/>
    <cellStyle name="Normal 2 5 3 5 2 2 3" xfId="19584" xr:uid="{00000000-0005-0000-0000-0000B4260000}"/>
    <cellStyle name="Normal 2 5 3 5 2 3" xfId="5053" xr:uid="{00000000-0005-0000-0000-0000B5260000}"/>
    <cellStyle name="Normal 2 5 3 5 2 3 2" xfId="22973" xr:uid="{00000000-0005-0000-0000-0000B6260000}"/>
    <cellStyle name="Normal 2 5 3 5 2 4" xfId="16200" xr:uid="{00000000-0005-0000-0000-0000B7260000}"/>
    <cellStyle name="Normal 2 5 3 5 3" xfId="5054" xr:uid="{00000000-0005-0000-0000-0000B8260000}"/>
    <cellStyle name="Normal 2 5 3 5 3 2" xfId="5055" xr:uid="{00000000-0005-0000-0000-0000B9260000}"/>
    <cellStyle name="Normal 2 5 3 5 3 2 2" xfId="24664" xr:uid="{00000000-0005-0000-0000-0000BA260000}"/>
    <cellStyle name="Normal 2 5 3 5 3 3" xfId="17891" xr:uid="{00000000-0005-0000-0000-0000BB260000}"/>
    <cellStyle name="Normal 2 5 3 5 4" xfId="5056" xr:uid="{00000000-0005-0000-0000-0000BC260000}"/>
    <cellStyle name="Normal 2 5 3 5 4 2" xfId="21280" xr:uid="{00000000-0005-0000-0000-0000BD260000}"/>
    <cellStyle name="Normal 2 5 3 5 5" xfId="14507" xr:uid="{00000000-0005-0000-0000-0000BE260000}"/>
    <cellStyle name="Normal 2 5 3 6" xfId="5057" xr:uid="{00000000-0005-0000-0000-0000BF260000}"/>
    <cellStyle name="Normal 2 5 3 6 2" xfId="5058" xr:uid="{00000000-0005-0000-0000-0000C0260000}"/>
    <cellStyle name="Normal 2 5 3 6 2 2" xfId="5059" xr:uid="{00000000-0005-0000-0000-0000C1260000}"/>
    <cellStyle name="Normal 2 5 3 6 2 2 2" xfId="5060" xr:uid="{00000000-0005-0000-0000-0000C2260000}"/>
    <cellStyle name="Normal 2 5 3 6 2 2 2 2" xfId="26780" xr:uid="{00000000-0005-0000-0000-0000C3260000}"/>
    <cellStyle name="Normal 2 5 3 6 2 2 3" xfId="20007" xr:uid="{00000000-0005-0000-0000-0000C4260000}"/>
    <cellStyle name="Normal 2 5 3 6 2 3" xfId="5061" xr:uid="{00000000-0005-0000-0000-0000C5260000}"/>
    <cellStyle name="Normal 2 5 3 6 2 3 2" xfId="23396" xr:uid="{00000000-0005-0000-0000-0000C6260000}"/>
    <cellStyle name="Normal 2 5 3 6 2 4" xfId="16623" xr:uid="{00000000-0005-0000-0000-0000C7260000}"/>
    <cellStyle name="Normal 2 5 3 6 3" xfId="5062" xr:uid="{00000000-0005-0000-0000-0000C8260000}"/>
    <cellStyle name="Normal 2 5 3 6 3 2" xfId="5063" xr:uid="{00000000-0005-0000-0000-0000C9260000}"/>
    <cellStyle name="Normal 2 5 3 6 3 2 2" xfId="25087" xr:uid="{00000000-0005-0000-0000-0000CA260000}"/>
    <cellStyle name="Normal 2 5 3 6 3 3" xfId="18314" xr:uid="{00000000-0005-0000-0000-0000CB260000}"/>
    <cellStyle name="Normal 2 5 3 6 4" xfId="5064" xr:uid="{00000000-0005-0000-0000-0000CC260000}"/>
    <cellStyle name="Normal 2 5 3 6 4 2" xfId="21703" xr:uid="{00000000-0005-0000-0000-0000CD260000}"/>
    <cellStyle name="Normal 2 5 3 6 5" xfId="14930" xr:uid="{00000000-0005-0000-0000-0000CE260000}"/>
    <cellStyle name="Normal 2 5 3 7" xfId="5065" xr:uid="{00000000-0005-0000-0000-0000CF260000}"/>
    <cellStyle name="Normal 2 5 3 7 2" xfId="5066" xr:uid="{00000000-0005-0000-0000-0000D0260000}"/>
    <cellStyle name="Normal 2 5 3 7 2 2" xfId="5067" xr:uid="{00000000-0005-0000-0000-0000D1260000}"/>
    <cellStyle name="Normal 2 5 3 7 2 2 2" xfId="25511" xr:uid="{00000000-0005-0000-0000-0000D2260000}"/>
    <cellStyle name="Normal 2 5 3 7 2 3" xfId="18738" xr:uid="{00000000-0005-0000-0000-0000D3260000}"/>
    <cellStyle name="Normal 2 5 3 7 3" xfId="5068" xr:uid="{00000000-0005-0000-0000-0000D4260000}"/>
    <cellStyle name="Normal 2 5 3 7 3 2" xfId="22127" xr:uid="{00000000-0005-0000-0000-0000D5260000}"/>
    <cellStyle name="Normal 2 5 3 7 4" xfId="15354" xr:uid="{00000000-0005-0000-0000-0000D6260000}"/>
    <cellStyle name="Normal 2 5 3 8" xfId="5069" xr:uid="{00000000-0005-0000-0000-0000D7260000}"/>
    <cellStyle name="Normal 2 5 3 8 2" xfId="5070" xr:uid="{00000000-0005-0000-0000-0000D8260000}"/>
    <cellStyle name="Normal 2 5 3 8 2 2" xfId="23818" xr:uid="{00000000-0005-0000-0000-0000D9260000}"/>
    <cellStyle name="Normal 2 5 3 8 3" xfId="17045" xr:uid="{00000000-0005-0000-0000-0000DA260000}"/>
    <cellStyle name="Normal 2 5 3 9" xfId="5071" xr:uid="{00000000-0005-0000-0000-0000DB260000}"/>
    <cellStyle name="Normal 2 5 3 9 2" xfId="20434" xr:uid="{00000000-0005-0000-0000-0000DC260000}"/>
    <cellStyle name="Normal 2 5 4" xfId="46" xr:uid="{00000000-0005-0000-0000-0000DD260000}"/>
    <cellStyle name="Normal 2 5 4 10" xfId="13680" xr:uid="{00000000-0005-0000-0000-0000DE260000}"/>
    <cellStyle name="Normal 2 5 4 2" xfId="5072" xr:uid="{00000000-0005-0000-0000-0000DF260000}"/>
    <cellStyle name="Normal 2 5 4 2 2" xfId="5073" xr:uid="{00000000-0005-0000-0000-0000E0260000}"/>
    <cellStyle name="Normal 2 5 4 2 2 2" xfId="5074" xr:uid="{00000000-0005-0000-0000-0000E1260000}"/>
    <cellStyle name="Normal 2 5 4 2 2 2 2" xfId="5075" xr:uid="{00000000-0005-0000-0000-0000E2260000}"/>
    <cellStyle name="Normal 2 5 4 2 2 2 2 2" xfId="5076" xr:uid="{00000000-0005-0000-0000-0000E3260000}"/>
    <cellStyle name="Normal 2 5 4 2 2 2 2 2 2" xfId="5077" xr:uid="{00000000-0005-0000-0000-0000E4260000}"/>
    <cellStyle name="Normal 2 5 4 2 2 2 2 2 2 2" xfId="26277" xr:uid="{00000000-0005-0000-0000-0000E5260000}"/>
    <cellStyle name="Normal 2 5 4 2 2 2 2 2 3" xfId="19504" xr:uid="{00000000-0005-0000-0000-0000E6260000}"/>
    <cellStyle name="Normal 2 5 4 2 2 2 2 3" xfId="5078" xr:uid="{00000000-0005-0000-0000-0000E7260000}"/>
    <cellStyle name="Normal 2 5 4 2 2 2 2 3 2" xfId="22893" xr:uid="{00000000-0005-0000-0000-0000E8260000}"/>
    <cellStyle name="Normal 2 5 4 2 2 2 2 4" xfId="16120" xr:uid="{00000000-0005-0000-0000-0000E9260000}"/>
    <cellStyle name="Normal 2 5 4 2 2 2 3" xfId="5079" xr:uid="{00000000-0005-0000-0000-0000EA260000}"/>
    <cellStyle name="Normal 2 5 4 2 2 2 3 2" xfId="5080" xr:uid="{00000000-0005-0000-0000-0000EB260000}"/>
    <cellStyle name="Normal 2 5 4 2 2 2 3 2 2" xfId="24584" xr:uid="{00000000-0005-0000-0000-0000EC260000}"/>
    <cellStyle name="Normal 2 5 4 2 2 2 3 3" xfId="17811" xr:uid="{00000000-0005-0000-0000-0000ED260000}"/>
    <cellStyle name="Normal 2 5 4 2 2 2 4" xfId="5081" xr:uid="{00000000-0005-0000-0000-0000EE260000}"/>
    <cellStyle name="Normal 2 5 4 2 2 2 4 2" xfId="21200" xr:uid="{00000000-0005-0000-0000-0000EF260000}"/>
    <cellStyle name="Normal 2 5 4 2 2 2 5" xfId="14427" xr:uid="{00000000-0005-0000-0000-0000F0260000}"/>
    <cellStyle name="Normal 2 5 4 2 2 3" xfId="5082" xr:uid="{00000000-0005-0000-0000-0000F1260000}"/>
    <cellStyle name="Normal 2 5 4 2 2 3 2" xfId="5083" xr:uid="{00000000-0005-0000-0000-0000F2260000}"/>
    <cellStyle name="Normal 2 5 4 2 2 3 2 2" xfId="5084" xr:uid="{00000000-0005-0000-0000-0000F3260000}"/>
    <cellStyle name="Normal 2 5 4 2 2 3 2 2 2" xfId="5085" xr:uid="{00000000-0005-0000-0000-0000F4260000}"/>
    <cellStyle name="Normal 2 5 4 2 2 3 2 2 2 2" xfId="26700" xr:uid="{00000000-0005-0000-0000-0000F5260000}"/>
    <cellStyle name="Normal 2 5 4 2 2 3 2 2 3" xfId="19927" xr:uid="{00000000-0005-0000-0000-0000F6260000}"/>
    <cellStyle name="Normal 2 5 4 2 2 3 2 3" xfId="5086" xr:uid="{00000000-0005-0000-0000-0000F7260000}"/>
    <cellStyle name="Normal 2 5 4 2 2 3 2 3 2" xfId="23316" xr:uid="{00000000-0005-0000-0000-0000F8260000}"/>
    <cellStyle name="Normal 2 5 4 2 2 3 2 4" xfId="16543" xr:uid="{00000000-0005-0000-0000-0000F9260000}"/>
    <cellStyle name="Normal 2 5 4 2 2 3 3" xfId="5087" xr:uid="{00000000-0005-0000-0000-0000FA260000}"/>
    <cellStyle name="Normal 2 5 4 2 2 3 3 2" xfId="5088" xr:uid="{00000000-0005-0000-0000-0000FB260000}"/>
    <cellStyle name="Normal 2 5 4 2 2 3 3 2 2" xfId="25007" xr:uid="{00000000-0005-0000-0000-0000FC260000}"/>
    <cellStyle name="Normal 2 5 4 2 2 3 3 3" xfId="18234" xr:uid="{00000000-0005-0000-0000-0000FD260000}"/>
    <cellStyle name="Normal 2 5 4 2 2 3 4" xfId="5089" xr:uid="{00000000-0005-0000-0000-0000FE260000}"/>
    <cellStyle name="Normal 2 5 4 2 2 3 4 2" xfId="21623" xr:uid="{00000000-0005-0000-0000-0000FF260000}"/>
    <cellStyle name="Normal 2 5 4 2 2 3 5" xfId="14850" xr:uid="{00000000-0005-0000-0000-000000270000}"/>
    <cellStyle name="Normal 2 5 4 2 2 4" xfId="5090" xr:uid="{00000000-0005-0000-0000-000001270000}"/>
    <cellStyle name="Normal 2 5 4 2 2 4 2" xfId="5091" xr:uid="{00000000-0005-0000-0000-000002270000}"/>
    <cellStyle name="Normal 2 5 4 2 2 4 2 2" xfId="5092" xr:uid="{00000000-0005-0000-0000-000003270000}"/>
    <cellStyle name="Normal 2 5 4 2 2 4 2 2 2" xfId="5093" xr:uid="{00000000-0005-0000-0000-000004270000}"/>
    <cellStyle name="Normal 2 5 4 2 2 4 2 2 2 2" xfId="27123" xr:uid="{00000000-0005-0000-0000-000005270000}"/>
    <cellStyle name="Normal 2 5 4 2 2 4 2 2 3" xfId="20350" xr:uid="{00000000-0005-0000-0000-000006270000}"/>
    <cellStyle name="Normal 2 5 4 2 2 4 2 3" xfId="5094" xr:uid="{00000000-0005-0000-0000-000007270000}"/>
    <cellStyle name="Normal 2 5 4 2 2 4 2 3 2" xfId="23739" xr:uid="{00000000-0005-0000-0000-000008270000}"/>
    <cellStyle name="Normal 2 5 4 2 2 4 2 4" xfId="16966" xr:uid="{00000000-0005-0000-0000-000009270000}"/>
    <cellStyle name="Normal 2 5 4 2 2 4 3" xfId="5095" xr:uid="{00000000-0005-0000-0000-00000A270000}"/>
    <cellStyle name="Normal 2 5 4 2 2 4 3 2" xfId="5096" xr:uid="{00000000-0005-0000-0000-00000B270000}"/>
    <cellStyle name="Normal 2 5 4 2 2 4 3 2 2" xfId="25430" xr:uid="{00000000-0005-0000-0000-00000C270000}"/>
    <cellStyle name="Normal 2 5 4 2 2 4 3 3" xfId="18657" xr:uid="{00000000-0005-0000-0000-00000D270000}"/>
    <cellStyle name="Normal 2 5 4 2 2 4 4" xfId="5097" xr:uid="{00000000-0005-0000-0000-00000E270000}"/>
    <cellStyle name="Normal 2 5 4 2 2 4 4 2" xfId="22046" xr:uid="{00000000-0005-0000-0000-00000F270000}"/>
    <cellStyle name="Normal 2 5 4 2 2 4 5" xfId="15273" xr:uid="{00000000-0005-0000-0000-000010270000}"/>
    <cellStyle name="Normal 2 5 4 2 2 5" xfId="5098" xr:uid="{00000000-0005-0000-0000-000011270000}"/>
    <cellStyle name="Normal 2 5 4 2 2 5 2" xfId="5099" xr:uid="{00000000-0005-0000-0000-000012270000}"/>
    <cellStyle name="Normal 2 5 4 2 2 5 2 2" xfId="5100" xr:uid="{00000000-0005-0000-0000-000013270000}"/>
    <cellStyle name="Normal 2 5 4 2 2 5 2 2 2" xfId="25854" xr:uid="{00000000-0005-0000-0000-000014270000}"/>
    <cellStyle name="Normal 2 5 4 2 2 5 2 3" xfId="19081" xr:uid="{00000000-0005-0000-0000-000015270000}"/>
    <cellStyle name="Normal 2 5 4 2 2 5 3" xfId="5101" xr:uid="{00000000-0005-0000-0000-000016270000}"/>
    <cellStyle name="Normal 2 5 4 2 2 5 3 2" xfId="22470" xr:uid="{00000000-0005-0000-0000-000017270000}"/>
    <cellStyle name="Normal 2 5 4 2 2 5 4" xfId="15697" xr:uid="{00000000-0005-0000-0000-000018270000}"/>
    <cellStyle name="Normal 2 5 4 2 2 6" xfId="5102" xr:uid="{00000000-0005-0000-0000-000019270000}"/>
    <cellStyle name="Normal 2 5 4 2 2 6 2" xfId="5103" xr:uid="{00000000-0005-0000-0000-00001A270000}"/>
    <cellStyle name="Normal 2 5 4 2 2 6 2 2" xfId="24161" xr:uid="{00000000-0005-0000-0000-00001B270000}"/>
    <cellStyle name="Normal 2 5 4 2 2 6 3" xfId="17388" xr:uid="{00000000-0005-0000-0000-00001C270000}"/>
    <cellStyle name="Normal 2 5 4 2 2 7" xfId="5104" xr:uid="{00000000-0005-0000-0000-00001D270000}"/>
    <cellStyle name="Normal 2 5 4 2 2 7 2" xfId="20777" xr:uid="{00000000-0005-0000-0000-00001E270000}"/>
    <cellStyle name="Normal 2 5 4 2 2 8" xfId="14004" xr:uid="{00000000-0005-0000-0000-00001F270000}"/>
    <cellStyle name="Normal 2 5 4 2 3" xfId="5105" xr:uid="{00000000-0005-0000-0000-000020270000}"/>
    <cellStyle name="Normal 2 5 4 2 3 2" xfId="5106" xr:uid="{00000000-0005-0000-0000-000021270000}"/>
    <cellStyle name="Normal 2 5 4 2 3 2 2" xfId="5107" xr:uid="{00000000-0005-0000-0000-000022270000}"/>
    <cellStyle name="Normal 2 5 4 2 3 2 2 2" xfId="5108" xr:uid="{00000000-0005-0000-0000-000023270000}"/>
    <cellStyle name="Normal 2 5 4 2 3 2 2 2 2" xfId="26054" xr:uid="{00000000-0005-0000-0000-000024270000}"/>
    <cellStyle name="Normal 2 5 4 2 3 2 2 3" xfId="19281" xr:uid="{00000000-0005-0000-0000-000025270000}"/>
    <cellStyle name="Normal 2 5 4 2 3 2 3" xfId="5109" xr:uid="{00000000-0005-0000-0000-000026270000}"/>
    <cellStyle name="Normal 2 5 4 2 3 2 3 2" xfId="22670" xr:uid="{00000000-0005-0000-0000-000027270000}"/>
    <cellStyle name="Normal 2 5 4 2 3 2 4" xfId="15897" xr:uid="{00000000-0005-0000-0000-000028270000}"/>
    <cellStyle name="Normal 2 5 4 2 3 3" xfId="5110" xr:uid="{00000000-0005-0000-0000-000029270000}"/>
    <cellStyle name="Normal 2 5 4 2 3 3 2" xfId="5111" xr:uid="{00000000-0005-0000-0000-00002A270000}"/>
    <cellStyle name="Normal 2 5 4 2 3 3 2 2" xfId="24361" xr:uid="{00000000-0005-0000-0000-00002B270000}"/>
    <cellStyle name="Normal 2 5 4 2 3 3 3" xfId="17588" xr:uid="{00000000-0005-0000-0000-00002C270000}"/>
    <cellStyle name="Normal 2 5 4 2 3 4" xfId="5112" xr:uid="{00000000-0005-0000-0000-00002D270000}"/>
    <cellStyle name="Normal 2 5 4 2 3 4 2" xfId="20977" xr:uid="{00000000-0005-0000-0000-00002E270000}"/>
    <cellStyle name="Normal 2 5 4 2 3 5" xfId="14204" xr:uid="{00000000-0005-0000-0000-00002F270000}"/>
    <cellStyle name="Normal 2 5 4 2 4" xfId="5113" xr:uid="{00000000-0005-0000-0000-000030270000}"/>
    <cellStyle name="Normal 2 5 4 2 4 2" xfId="5114" xr:uid="{00000000-0005-0000-0000-000031270000}"/>
    <cellStyle name="Normal 2 5 4 2 4 2 2" xfId="5115" xr:uid="{00000000-0005-0000-0000-000032270000}"/>
    <cellStyle name="Normal 2 5 4 2 4 2 2 2" xfId="5116" xr:uid="{00000000-0005-0000-0000-000033270000}"/>
    <cellStyle name="Normal 2 5 4 2 4 2 2 2 2" xfId="26477" xr:uid="{00000000-0005-0000-0000-000034270000}"/>
    <cellStyle name="Normal 2 5 4 2 4 2 2 3" xfId="19704" xr:uid="{00000000-0005-0000-0000-000035270000}"/>
    <cellStyle name="Normal 2 5 4 2 4 2 3" xfId="5117" xr:uid="{00000000-0005-0000-0000-000036270000}"/>
    <cellStyle name="Normal 2 5 4 2 4 2 3 2" xfId="23093" xr:uid="{00000000-0005-0000-0000-000037270000}"/>
    <cellStyle name="Normal 2 5 4 2 4 2 4" xfId="16320" xr:uid="{00000000-0005-0000-0000-000038270000}"/>
    <cellStyle name="Normal 2 5 4 2 4 3" xfId="5118" xr:uid="{00000000-0005-0000-0000-000039270000}"/>
    <cellStyle name="Normal 2 5 4 2 4 3 2" xfId="5119" xr:uid="{00000000-0005-0000-0000-00003A270000}"/>
    <cellStyle name="Normal 2 5 4 2 4 3 2 2" xfId="24784" xr:uid="{00000000-0005-0000-0000-00003B270000}"/>
    <cellStyle name="Normal 2 5 4 2 4 3 3" xfId="18011" xr:uid="{00000000-0005-0000-0000-00003C270000}"/>
    <cellStyle name="Normal 2 5 4 2 4 4" xfId="5120" xr:uid="{00000000-0005-0000-0000-00003D270000}"/>
    <cellStyle name="Normal 2 5 4 2 4 4 2" xfId="21400" xr:uid="{00000000-0005-0000-0000-00003E270000}"/>
    <cellStyle name="Normal 2 5 4 2 4 5" xfId="14627" xr:uid="{00000000-0005-0000-0000-00003F270000}"/>
    <cellStyle name="Normal 2 5 4 2 5" xfId="5121" xr:uid="{00000000-0005-0000-0000-000040270000}"/>
    <cellStyle name="Normal 2 5 4 2 5 2" xfId="5122" xr:uid="{00000000-0005-0000-0000-000041270000}"/>
    <cellStyle name="Normal 2 5 4 2 5 2 2" xfId="5123" xr:uid="{00000000-0005-0000-0000-000042270000}"/>
    <cellStyle name="Normal 2 5 4 2 5 2 2 2" xfId="5124" xr:uid="{00000000-0005-0000-0000-000043270000}"/>
    <cellStyle name="Normal 2 5 4 2 5 2 2 2 2" xfId="26900" xr:uid="{00000000-0005-0000-0000-000044270000}"/>
    <cellStyle name="Normal 2 5 4 2 5 2 2 3" xfId="20127" xr:uid="{00000000-0005-0000-0000-000045270000}"/>
    <cellStyle name="Normal 2 5 4 2 5 2 3" xfId="5125" xr:uid="{00000000-0005-0000-0000-000046270000}"/>
    <cellStyle name="Normal 2 5 4 2 5 2 3 2" xfId="23516" xr:uid="{00000000-0005-0000-0000-000047270000}"/>
    <cellStyle name="Normal 2 5 4 2 5 2 4" xfId="16743" xr:uid="{00000000-0005-0000-0000-000048270000}"/>
    <cellStyle name="Normal 2 5 4 2 5 3" xfId="5126" xr:uid="{00000000-0005-0000-0000-000049270000}"/>
    <cellStyle name="Normal 2 5 4 2 5 3 2" xfId="5127" xr:uid="{00000000-0005-0000-0000-00004A270000}"/>
    <cellStyle name="Normal 2 5 4 2 5 3 2 2" xfId="25207" xr:uid="{00000000-0005-0000-0000-00004B270000}"/>
    <cellStyle name="Normal 2 5 4 2 5 3 3" xfId="18434" xr:uid="{00000000-0005-0000-0000-00004C270000}"/>
    <cellStyle name="Normal 2 5 4 2 5 4" xfId="5128" xr:uid="{00000000-0005-0000-0000-00004D270000}"/>
    <cellStyle name="Normal 2 5 4 2 5 4 2" xfId="21823" xr:uid="{00000000-0005-0000-0000-00004E270000}"/>
    <cellStyle name="Normal 2 5 4 2 5 5" xfId="15050" xr:uid="{00000000-0005-0000-0000-00004F270000}"/>
    <cellStyle name="Normal 2 5 4 2 6" xfId="5129" xr:uid="{00000000-0005-0000-0000-000050270000}"/>
    <cellStyle name="Normal 2 5 4 2 6 2" xfId="5130" xr:uid="{00000000-0005-0000-0000-000051270000}"/>
    <cellStyle name="Normal 2 5 4 2 6 2 2" xfId="5131" xr:uid="{00000000-0005-0000-0000-000052270000}"/>
    <cellStyle name="Normal 2 5 4 2 6 2 2 2" xfId="25631" xr:uid="{00000000-0005-0000-0000-000053270000}"/>
    <cellStyle name="Normal 2 5 4 2 6 2 3" xfId="18858" xr:uid="{00000000-0005-0000-0000-000054270000}"/>
    <cellStyle name="Normal 2 5 4 2 6 3" xfId="5132" xr:uid="{00000000-0005-0000-0000-000055270000}"/>
    <cellStyle name="Normal 2 5 4 2 6 3 2" xfId="22247" xr:uid="{00000000-0005-0000-0000-000056270000}"/>
    <cellStyle name="Normal 2 5 4 2 6 4" xfId="15474" xr:uid="{00000000-0005-0000-0000-000057270000}"/>
    <cellStyle name="Normal 2 5 4 2 7" xfId="5133" xr:uid="{00000000-0005-0000-0000-000058270000}"/>
    <cellStyle name="Normal 2 5 4 2 7 2" xfId="5134" xr:uid="{00000000-0005-0000-0000-000059270000}"/>
    <cellStyle name="Normal 2 5 4 2 7 2 2" xfId="23938" xr:uid="{00000000-0005-0000-0000-00005A270000}"/>
    <cellStyle name="Normal 2 5 4 2 7 3" xfId="17165" xr:uid="{00000000-0005-0000-0000-00005B270000}"/>
    <cellStyle name="Normal 2 5 4 2 8" xfId="5135" xr:uid="{00000000-0005-0000-0000-00005C270000}"/>
    <cellStyle name="Normal 2 5 4 2 8 2" xfId="20554" xr:uid="{00000000-0005-0000-0000-00005D270000}"/>
    <cellStyle name="Normal 2 5 4 2 9" xfId="13780" xr:uid="{00000000-0005-0000-0000-00005E270000}"/>
    <cellStyle name="Normal 2 5 4 3" xfId="5136" xr:uid="{00000000-0005-0000-0000-00005F270000}"/>
    <cellStyle name="Normal 2 5 4 3 2" xfId="5137" xr:uid="{00000000-0005-0000-0000-000060270000}"/>
    <cellStyle name="Normal 2 5 4 3 2 2" xfId="5138" xr:uid="{00000000-0005-0000-0000-000061270000}"/>
    <cellStyle name="Normal 2 5 4 3 2 2 2" xfId="5139" xr:uid="{00000000-0005-0000-0000-000062270000}"/>
    <cellStyle name="Normal 2 5 4 3 2 2 2 2" xfId="5140" xr:uid="{00000000-0005-0000-0000-000063270000}"/>
    <cellStyle name="Normal 2 5 4 3 2 2 2 2 2" xfId="26177" xr:uid="{00000000-0005-0000-0000-000064270000}"/>
    <cellStyle name="Normal 2 5 4 3 2 2 2 3" xfId="19404" xr:uid="{00000000-0005-0000-0000-000065270000}"/>
    <cellStyle name="Normal 2 5 4 3 2 2 3" xfId="5141" xr:uid="{00000000-0005-0000-0000-000066270000}"/>
    <cellStyle name="Normal 2 5 4 3 2 2 3 2" xfId="22793" xr:uid="{00000000-0005-0000-0000-000067270000}"/>
    <cellStyle name="Normal 2 5 4 3 2 2 4" xfId="16020" xr:uid="{00000000-0005-0000-0000-000068270000}"/>
    <cellStyle name="Normal 2 5 4 3 2 3" xfId="5142" xr:uid="{00000000-0005-0000-0000-000069270000}"/>
    <cellStyle name="Normal 2 5 4 3 2 3 2" xfId="5143" xr:uid="{00000000-0005-0000-0000-00006A270000}"/>
    <cellStyle name="Normal 2 5 4 3 2 3 2 2" xfId="24484" xr:uid="{00000000-0005-0000-0000-00006B270000}"/>
    <cellStyle name="Normal 2 5 4 3 2 3 3" xfId="17711" xr:uid="{00000000-0005-0000-0000-00006C270000}"/>
    <cellStyle name="Normal 2 5 4 3 2 4" xfId="5144" xr:uid="{00000000-0005-0000-0000-00006D270000}"/>
    <cellStyle name="Normal 2 5 4 3 2 4 2" xfId="21100" xr:uid="{00000000-0005-0000-0000-00006E270000}"/>
    <cellStyle name="Normal 2 5 4 3 2 5" xfId="14327" xr:uid="{00000000-0005-0000-0000-00006F270000}"/>
    <cellStyle name="Normal 2 5 4 3 3" xfId="5145" xr:uid="{00000000-0005-0000-0000-000070270000}"/>
    <cellStyle name="Normal 2 5 4 3 3 2" xfId="5146" xr:uid="{00000000-0005-0000-0000-000071270000}"/>
    <cellStyle name="Normal 2 5 4 3 3 2 2" xfId="5147" xr:uid="{00000000-0005-0000-0000-000072270000}"/>
    <cellStyle name="Normal 2 5 4 3 3 2 2 2" xfId="5148" xr:uid="{00000000-0005-0000-0000-000073270000}"/>
    <cellStyle name="Normal 2 5 4 3 3 2 2 2 2" xfId="26600" xr:uid="{00000000-0005-0000-0000-000074270000}"/>
    <cellStyle name="Normal 2 5 4 3 3 2 2 3" xfId="19827" xr:uid="{00000000-0005-0000-0000-000075270000}"/>
    <cellStyle name="Normal 2 5 4 3 3 2 3" xfId="5149" xr:uid="{00000000-0005-0000-0000-000076270000}"/>
    <cellStyle name="Normal 2 5 4 3 3 2 3 2" xfId="23216" xr:uid="{00000000-0005-0000-0000-000077270000}"/>
    <cellStyle name="Normal 2 5 4 3 3 2 4" xfId="16443" xr:uid="{00000000-0005-0000-0000-000078270000}"/>
    <cellStyle name="Normal 2 5 4 3 3 3" xfId="5150" xr:uid="{00000000-0005-0000-0000-000079270000}"/>
    <cellStyle name="Normal 2 5 4 3 3 3 2" xfId="5151" xr:uid="{00000000-0005-0000-0000-00007A270000}"/>
    <cellStyle name="Normal 2 5 4 3 3 3 2 2" xfId="24907" xr:uid="{00000000-0005-0000-0000-00007B270000}"/>
    <cellStyle name="Normal 2 5 4 3 3 3 3" xfId="18134" xr:uid="{00000000-0005-0000-0000-00007C270000}"/>
    <cellStyle name="Normal 2 5 4 3 3 4" xfId="5152" xr:uid="{00000000-0005-0000-0000-00007D270000}"/>
    <cellStyle name="Normal 2 5 4 3 3 4 2" xfId="21523" xr:uid="{00000000-0005-0000-0000-00007E270000}"/>
    <cellStyle name="Normal 2 5 4 3 3 5" xfId="14750" xr:uid="{00000000-0005-0000-0000-00007F270000}"/>
    <cellStyle name="Normal 2 5 4 3 4" xfId="5153" xr:uid="{00000000-0005-0000-0000-000080270000}"/>
    <cellStyle name="Normal 2 5 4 3 4 2" xfId="5154" xr:uid="{00000000-0005-0000-0000-000081270000}"/>
    <cellStyle name="Normal 2 5 4 3 4 2 2" xfId="5155" xr:uid="{00000000-0005-0000-0000-000082270000}"/>
    <cellStyle name="Normal 2 5 4 3 4 2 2 2" xfId="5156" xr:uid="{00000000-0005-0000-0000-000083270000}"/>
    <cellStyle name="Normal 2 5 4 3 4 2 2 2 2" xfId="27023" xr:uid="{00000000-0005-0000-0000-000084270000}"/>
    <cellStyle name="Normal 2 5 4 3 4 2 2 3" xfId="20250" xr:uid="{00000000-0005-0000-0000-000085270000}"/>
    <cellStyle name="Normal 2 5 4 3 4 2 3" xfId="5157" xr:uid="{00000000-0005-0000-0000-000086270000}"/>
    <cellStyle name="Normal 2 5 4 3 4 2 3 2" xfId="23639" xr:uid="{00000000-0005-0000-0000-000087270000}"/>
    <cellStyle name="Normal 2 5 4 3 4 2 4" xfId="16866" xr:uid="{00000000-0005-0000-0000-000088270000}"/>
    <cellStyle name="Normal 2 5 4 3 4 3" xfId="5158" xr:uid="{00000000-0005-0000-0000-000089270000}"/>
    <cellStyle name="Normal 2 5 4 3 4 3 2" xfId="5159" xr:uid="{00000000-0005-0000-0000-00008A270000}"/>
    <cellStyle name="Normal 2 5 4 3 4 3 2 2" xfId="25330" xr:uid="{00000000-0005-0000-0000-00008B270000}"/>
    <cellStyle name="Normal 2 5 4 3 4 3 3" xfId="18557" xr:uid="{00000000-0005-0000-0000-00008C270000}"/>
    <cellStyle name="Normal 2 5 4 3 4 4" xfId="5160" xr:uid="{00000000-0005-0000-0000-00008D270000}"/>
    <cellStyle name="Normal 2 5 4 3 4 4 2" xfId="21946" xr:uid="{00000000-0005-0000-0000-00008E270000}"/>
    <cellStyle name="Normal 2 5 4 3 4 5" xfId="15173" xr:uid="{00000000-0005-0000-0000-00008F270000}"/>
    <cellStyle name="Normal 2 5 4 3 5" xfId="5161" xr:uid="{00000000-0005-0000-0000-000090270000}"/>
    <cellStyle name="Normal 2 5 4 3 5 2" xfId="5162" xr:uid="{00000000-0005-0000-0000-000091270000}"/>
    <cellStyle name="Normal 2 5 4 3 5 2 2" xfId="5163" xr:uid="{00000000-0005-0000-0000-000092270000}"/>
    <cellStyle name="Normal 2 5 4 3 5 2 2 2" xfId="25754" xr:uid="{00000000-0005-0000-0000-000093270000}"/>
    <cellStyle name="Normal 2 5 4 3 5 2 3" xfId="18981" xr:uid="{00000000-0005-0000-0000-000094270000}"/>
    <cellStyle name="Normal 2 5 4 3 5 3" xfId="5164" xr:uid="{00000000-0005-0000-0000-000095270000}"/>
    <cellStyle name="Normal 2 5 4 3 5 3 2" xfId="22370" xr:uid="{00000000-0005-0000-0000-000096270000}"/>
    <cellStyle name="Normal 2 5 4 3 5 4" xfId="15597" xr:uid="{00000000-0005-0000-0000-000097270000}"/>
    <cellStyle name="Normal 2 5 4 3 6" xfId="5165" xr:uid="{00000000-0005-0000-0000-000098270000}"/>
    <cellStyle name="Normal 2 5 4 3 6 2" xfId="5166" xr:uid="{00000000-0005-0000-0000-000099270000}"/>
    <cellStyle name="Normal 2 5 4 3 6 2 2" xfId="24061" xr:uid="{00000000-0005-0000-0000-00009A270000}"/>
    <cellStyle name="Normal 2 5 4 3 6 3" xfId="17288" xr:uid="{00000000-0005-0000-0000-00009B270000}"/>
    <cellStyle name="Normal 2 5 4 3 7" xfId="5167" xr:uid="{00000000-0005-0000-0000-00009C270000}"/>
    <cellStyle name="Normal 2 5 4 3 7 2" xfId="20677" xr:uid="{00000000-0005-0000-0000-00009D270000}"/>
    <cellStyle name="Normal 2 5 4 3 8" xfId="13904" xr:uid="{00000000-0005-0000-0000-00009E270000}"/>
    <cellStyle name="Normal 2 5 4 4" xfId="5168" xr:uid="{00000000-0005-0000-0000-00009F270000}"/>
    <cellStyle name="Normal 2 5 4 4 2" xfId="5169" xr:uid="{00000000-0005-0000-0000-0000A0270000}"/>
    <cellStyle name="Normal 2 5 4 4 2 2" xfId="5170" xr:uid="{00000000-0005-0000-0000-0000A1270000}"/>
    <cellStyle name="Normal 2 5 4 4 2 2 2" xfId="5171" xr:uid="{00000000-0005-0000-0000-0000A2270000}"/>
    <cellStyle name="Normal 2 5 4 4 2 2 2 2" xfId="25954" xr:uid="{00000000-0005-0000-0000-0000A3270000}"/>
    <cellStyle name="Normal 2 5 4 4 2 2 3" xfId="19181" xr:uid="{00000000-0005-0000-0000-0000A4270000}"/>
    <cellStyle name="Normal 2 5 4 4 2 3" xfId="5172" xr:uid="{00000000-0005-0000-0000-0000A5270000}"/>
    <cellStyle name="Normal 2 5 4 4 2 3 2" xfId="22570" xr:uid="{00000000-0005-0000-0000-0000A6270000}"/>
    <cellStyle name="Normal 2 5 4 4 2 4" xfId="15797" xr:uid="{00000000-0005-0000-0000-0000A7270000}"/>
    <cellStyle name="Normal 2 5 4 4 3" xfId="5173" xr:uid="{00000000-0005-0000-0000-0000A8270000}"/>
    <cellStyle name="Normal 2 5 4 4 3 2" xfId="5174" xr:uid="{00000000-0005-0000-0000-0000A9270000}"/>
    <cellStyle name="Normal 2 5 4 4 3 2 2" xfId="24261" xr:uid="{00000000-0005-0000-0000-0000AA270000}"/>
    <cellStyle name="Normal 2 5 4 4 3 3" xfId="17488" xr:uid="{00000000-0005-0000-0000-0000AB270000}"/>
    <cellStyle name="Normal 2 5 4 4 4" xfId="5175" xr:uid="{00000000-0005-0000-0000-0000AC270000}"/>
    <cellStyle name="Normal 2 5 4 4 4 2" xfId="20877" xr:uid="{00000000-0005-0000-0000-0000AD270000}"/>
    <cellStyle name="Normal 2 5 4 4 5" xfId="14104" xr:uid="{00000000-0005-0000-0000-0000AE270000}"/>
    <cellStyle name="Normal 2 5 4 5" xfId="5176" xr:uid="{00000000-0005-0000-0000-0000AF270000}"/>
    <cellStyle name="Normal 2 5 4 5 2" xfId="5177" xr:uid="{00000000-0005-0000-0000-0000B0270000}"/>
    <cellStyle name="Normal 2 5 4 5 2 2" xfId="5178" xr:uid="{00000000-0005-0000-0000-0000B1270000}"/>
    <cellStyle name="Normal 2 5 4 5 2 2 2" xfId="5179" xr:uid="{00000000-0005-0000-0000-0000B2270000}"/>
    <cellStyle name="Normal 2 5 4 5 2 2 2 2" xfId="26377" xr:uid="{00000000-0005-0000-0000-0000B3270000}"/>
    <cellStyle name="Normal 2 5 4 5 2 2 3" xfId="19604" xr:uid="{00000000-0005-0000-0000-0000B4270000}"/>
    <cellStyle name="Normal 2 5 4 5 2 3" xfId="5180" xr:uid="{00000000-0005-0000-0000-0000B5270000}"/>
    <cellStyle name="Normal 2 5 4 5 2 3 2" xfId="22993" xr:uid="{00000000-0005-0000-0000-0000B6270000}"/>
    <cellStyle name="Normal 2 5 4 5 2 4" xfId="16220" xr:uid="{00000000-0005-0000-0000-0000B7270000}"/>
    <cellStyle name="Normal 2 5 4 5 3" xfId="5181" xr:uid="{00000000-0005-0000-0000-0000B8270000}"/>
    <cellStyle name="Normal 2 5 4 5 3 2" xfId="5182" xr:uid="{00000000-0005-0000-0000-0000B9270000}"/>
    <cellStyle name="Normal 2 5 4 5 3 2 2" xfId="24684" xr:uid="{00000000-0005-0000-0000-0000BA270000}"/>
    <cellStyle name="Normal 2 5 4 5 3 3" xfId="17911" xr:uid="{00000000-0005-0000-0000-0000BB270000}"/>
    <cellStyle name="Normal 2 5 4 5 4" xfId="5183" xr:uid="{00000000-0005-0000-0000-0000BC270000}"/>
    <cellStyle name="Normal 2 5 4 5 4 2" xfId="21300" xr:uid="{00000000-0005-0000-0000-0000BD270000}"/>
    <cellStyle name="Normal 2 5 4 5 5" xfId="14527" xr:uid="{00000000-0005-0000-0000-0000BE270000}"/>
    <cellStyle name="Normal 2 5 4 6" xfId="5184" xr:uid="{00000000-0005-0000-0000-0000BF270000}"/>
    <cellStyle name="Normal 2 5 4 6 2" xfId="5185" xr:uid="{00000000-0005-0000-0000-0000C0270000}"/>
    <cellStyle name="Normal 2 5 4 6 2 2" xfId="5186" xr:uid="{00000000-0005-0000-0000-0000C1270000}"/>
    <cellStyle name="Normal 2 5 4 6 2 2 2" xfId="5187" xr:uid="{00000000-0005-0000-0000-0000C2270000}"/>
    <cellStyle name="Normal 2 5 4 6 2 2 2 2" xfId="26800" xr:uid="{00000000-0005-0000-0000-0000C3270000}"/>
    <cellStyle name="Normal 2 5 4 6 2 2 3" xfId="20027" xr:uid="{00000000-0005-0000-0000-0000C4270000}"/>
    <cellStyle name="Normal 2 5 4 6 2 3" xfId="5188" xr:uid="{00000000-0005-0000-0000-0000C5270000}"/>
    <cellStyle name="Normal 2 5 4 6 2 3 2" xfId="23416" xr:uid="{00000000-0005-0000-0000-0000C6270000}"/>
    <cellStyle name="Normal 2 5 4 6 2 4" xfId="16643" xr:uid="{00000000-0005-0000-0000-0000C7270000}"/>
    <cellStyle name="Normal 2 5 4 6 3" xfId="5189" xr:uid="{00000000-0005-0000-0000-0000C8270000}"/>
    <cellStyle name="Normal 2 5 4 6 3 2" xfId="5190" xr:uid="{00000000-0005-0000-0000-0000C9270000}"/>
    <cellStyle name="Normal 2 5 4 6 3 2 2" xfId="25107" xr:uid="{00000000-0005-0000-0000-0000CA270000}"/>
    <cellStyle name="Normal 2 5 4 6 3 3" xfId="18334" xr:uid="{00000000-0005-0000-0000-0000CB270000}"/>
    <cellStyle name="Normal 2 5 4 6 4" xfId="5191" xr:uid="{00000000-0005-0000-0000-0000CC270000}"/>
    <cellStyle name="Normal 2 5 4 6 4 2" xfId="21723" xr:uid="{00000000-0005-0000-0000-0000CD270000}"/>
    <cellStyle name="Normal 2 5 4 6 5" xfId="14950" xr:uid="{00000000-0005-0000-0000-0000CE270000}"/>
    <cellStyle name="Normal 2 5 4 7" xfId="5192" xr:uid="{00000000-0005-0000-0000-0000CF270000}"/>
    <cellStyle name="Normal 2 5 4 7 2" xfId="5193" xr:uid="{00000000-0005-0000-0000-0000D0270000}"/>
    <cellStyle name="Normal 2 5 4 7 2 2" xfId="5194" xr:uid="{00000000-0005-0000-0000-0000D1270000}"/>
    <cellStyle name="Normal 2 5 4 7 2 2 2" xfId="25531" xr:uid="{00000000-0005-0000-0000-0000D2270000}"/>
    <cellStyle name="Normal 2 5 4 7 2 3" xfId="18758" xr:uid="{00000000-0005-0000-0000-0000D3270000}"/>
    <cellStyle name="Normal 2 5 4 7 3" xfId="5195" xr:uid="{00000000-0005-0000-0000-0000D4270000}"/>
    <cellStyle name="Normal 2 5 4 7 3 2" xfId="22147" xr:uid="{00000000-0005-0000-0000-0000D5270000}"/>
    <cellStyle name="Normal 2 5 4 7 4" xfId="15374" xr:uid="{00000000-0005-0000-0000-0000D6270000}"/>
    <cellStyle name="Normal 2 5 4 8" xfId="5196" xr:uid="{00000000-0005-0000-0000-0000D7270000}"/>
    <cellStyle name="Normal 2 5 4 8 2" xfId="5197" xr:uid="{00000000-0005-0000-0000-0000D8270000}"/>
    <cellStyle name="Normal 2 5 4 8 2 2" xfId="23838" xr:uid="{00000000-0005-0000-0000-0000D9270000}"/>
    <cellStyle name="Normal 2 5 4 8 3" xfId="17065" xr:uid="{00000000-0005-0000-0000-0000DA270000}"/>
    <cellStyle name="Normal 2 5 4 9" xfId="5198" xr:uid="{00000000-0005-0000-0000-0000DB270000}"/>
    <cellStyle name="Normal 2 5 4 9 2" xfId="20454" xr:uid="{00000000-0005-0000-0000-0000DC270000}"/>
    <cellStyle name="Normal 2 5 5" xfId="47" xr:uid="{00000000-0005-0000-0000-0000DD270000}"/>
    <cellStyle name="Normal 2 5 5 10" xfId="13700" xr:uid="{00000000-0005-0000-0000-0000DE270000}"/>
    <cellStyle name="Normal 2 5 5 2" xfId="5199" xr:uid="{00000000-0005-0000-0000-0000DF270000}"/>
    <cellStyle name="Normal 2 5 5 2 2" xfId="5200" xr:uid="{00000000-0005-0000-0000-0000E0270000}"/>
    <cellStyle name="Normal 2 5 5 2 2 2" xfId="5201" xr:uid="{00000000-0005-0000-0000-0000E1270000}"/>
    <cellStyle name="Normal 2 5 5 2 2 2 2" xfId="5202" xr:uid="{00000000-0005-0000-0000-0000E2270000}"/>
    <cellStyle name="Normal 2 5 5 2 2 2 2 2" xfId="5203" xr:uid="{00000000-0005-0000-0000-0000E3270000}"/>
    <cellStyle name="Normal 2 5 5 2 2 2 2 2 2" xfId="5204" xr:uid="{00000000-0005-0000-0000-0000E4270000}"/>
    <cellStyle name="Normal 2 5 5 2 2 2 2 2 2 2" xfId="26297" xr:uid="{00000000-0005-0000-0000-0000E5270000}"/>
    <cellStyle name="Normal 2 5 5 2 2 2 2 2 3" xfId="19524" xr:uid="{00000000-0005-0000-0000-0000E6270000}"/>
    <cellStyle name="Normal 2 5 5 2 2 2 2 3" xfId="5205" xr:uid="{00000000-0005-0000-0000-0000E7270000}"/>
    <cellStyle name="Normal 2 5 5 2 2 2 2 3 2" xfId="22913" xr:uid="{00000000-0005-0000-0000-0000E8270000}"/>
    <cellStyle name="Normal 2 5 5 2 2 2 2 4" xfId="16140" xr:uid="{00000000-0005-0000-0000-0000E9270000}"/>
    <cellStyle name="Normal 2 5 5 2 2 2 3" xfId="5206" xr:uid="{00000000-0005-0000-0000-0000EA270000}"/>
    <cellStyle name="Normal 2 5 5 2 2 2 3 2" xfId="5207" xr:uid="{00000000-0005-0000-0000-0000EB270000}"/>
    <cellStyle name="Normal 2 5 5 2 2 2 3 2 2" xfId="24604" xr:uid="{00000000-0005-0000-0000-0000EC270000}"/>
    <cellStyle name="Normal 2 5 5 2 2 2 3 3" xfId="17831" xr:uid="{00000000-0005-0000-0000-0000ED270000}"/>
    <cellStyle name="Normal 2 5 5 2 2 2 4" xfId="5208" xr:uid="{00000000-0005-0000-0000-0000EE270000}"/>
    <cellStyle name="Normal 2 5 5 2 2 2 4 2" xfId="21220" xr:uid="{00000000-0005-0000-0000-0000EF270000}"/>
    <cellStyle name="Normal 2 5 5 2 2 2 5" xfId="14447" xr:uid="{00000000-0005-0000-0000-0000F0270000}"/>
    <cellStyle name="Normal 2 5 5 2 2 3" xfId="5209" xr:uid="{00000000-0005-0000-0000-0000F1270000}"/>
    <cellStyle name="Normal 2 5 5 2 2 3 2" xfId="5210" xr:uid="{00000000-0005-0000-0000-0000F2270000}"/>
    <cellStyle name="Normal 2 5 5 2 2 3 2 2" xfId="5211" xr:uid="{00000000-0005-0000-0000-0000F3270000}"/>
    <cellStyle name="Normal 2 5 5 2 2 3 2 2 2" xfId="5212" xr:uid="{00000000-0005-0000-0000-0000F4270000}"/>
    <cellStyle name="Normal 2 5 5 2 2 3 2 2 2 2" xfId="26720" xr:uid="{00000000-0005-0000-0000-0000F5270000}"/>
    <cellStyle name="Normal 2 5 5 2 2 3 2 2 3" xfId="19947" xr:uid="{00000000-0005-0000-0000-0000F6270000}"/>
    <cellStyle name="Normal 2 5 5 2 2 3 2 3" xfId="5213" xr:uid="{00000000-0005-0000-0000-0000F7270000}"/>
    <cellStyle name="Normal 2 5 5 2 2 3 2 3 2" xfId="23336" xr:uid="{00000000-0005-0000-0000-0000F8270000}"/>
    <cellStyle name="Normal 2 5 5 2 2 3 2 4" xfId="16563" xr:uid="{00000000-0005-0000-0000-0000F9270000}"/>
    <cellStyle name="Normal 2 5 5 2 2 3 3" xfId="5214" xr:uid="{00000000-0005-0000-0000-0000FA270000}"/>
    <cellStyle name="Normal 2 5 5 2 2 3 3 2" xfId="5215" xr:uid="{00000000-0005-0000-0000-0000FB270000}"/>
    <cellStyle name="Normal 2 5 5 2 2 3 3 2 2" xfId="25027" xr:uid="{00000000-0005-0000-0000-0000FC270000}"/>
    <cellStyle name="Normal 2 5 5 2 2 3 3 3" xfId="18254" xr:uid="{00000000-0005-0000-0000-0000FD270000}"/>
    <cellStyle name="Normal 2 5 5 2 2 3 4" xfId="5216" xr:uid="{00000000-0005-0000-0000-0000FE270000}"/>
    <cellStyle name="Normal 2 5 5 2 2 3 4 2" xfId="21643" xr:uid="{00000000-0005-0000-0000-0000FF270000}"/>
    <cellStyle name="Normal 2 5 5 2 2 3 5" xfId="14870" xr:uid="{00000000-0005-0000-0000-000000280000}"/>
    <cellStyle name="Normal 2 5 5 2 2 4" xfId="5217" xr:uid="{00000000-0005-0000-0000-000001280000}"/>
    <cellStyle name="Normal 2 5 5 2 2 4 2" xfId="5218" xr:uid="{00000000-0005-0000-0000-000002280000}"/>
    <cellStyle name="Normal 2 5 5 2 2 4 2 2" xfId="5219" xr:uid="{00000000-0005-0000-0000-000003280000}"/>
    <cellStyle name="Normal 2 5 5 2 2 4 2 2 2" xfId="5220" xr:uid="{00000000-0005-0000-0000-000004280000}"/>
    <cellStyle name="Normal 2 5 5 2 2 4 2 2 2 2" xfId="27143" xr:uid="{00000000-0005-0000-0000-000005280000}"/>
    <cellStyle name="Normal 2 5 5 2 2 4 2 2 3" xfId="20370" xr:uid="{00000000-0005-0000-0000-000006280000}"/>
    <cellStyle name="Normal 2 5 5 2 2 4 2 3" xfId="5221" xr:uid="{00000000-0005-0000-0000-000007280000}"/>
    <cellStyle name="Normal 2 5 5 2 2 4 2 3 2" xfId="23759" xr:uid="{00000000-0005-0000-0000-000008280000}"/>
    <cellStyle name="Normal 2 5 5 2 2 4 2 4" xfId="16986" xr:uid="{00000000-0005-0000-0000-000009280000}"/>
    <cellStyle name="Normal 2 5 5 2 2 4 3" xfId="5222" xr:uid="{00000000-0005-0000-0000-00000A280000}"/>
    <cellStyle name="Normal 2 5 5 2 2 4 3 2" xfId="5223" xr:uid="{00000000-0005-0000-0000-00000B280000}"/>
    <cellStyle name="Normal 2 5 5 2 2 4 3 2 2" xfId="25450" xr:uid="{00000000-0005-0000-0000-00000C280000}"/>
    <cellStyle name="Normal 2 5 5 2 2 4 3 3" xfId="18677" xr:uid="{00000000-0005-0000-0000-00000D280000}"/>
    <cellStyle name="Normal 2 5 5 2 2 4 4" xfId="5224" xr:uid="{00000000-0005-0000-0000-00000E280000}"/>
    <cellStyle name="Normal 2 5 5 2 2 4 4 2" xfId="22066" xr:uid="{00000000-0005-0000-0000-00000F280000}"/>
    <cellStyle name="Normal 2 5 5 2 2 4 5" xfId="15293" xr:uid="{00000000-0005-0000-0000-000010280000}"/>
    <cellStyle name="Normal 2 5 5 2 2 5" xfId="5225" xr:uid="{00000000-0005-0000-0000-000011280000}"/>
    <cellStyle name="Normal 2 5 5 2 2 5 2" xfId="5226" xr:uid="{00000000-0005-0000-0000-000012280000}"/>
    <cellStyle name="Normal 2 5 5 2 2 5 2 2" xfId="5227" xr:uid="{00000000-0005-0000-0000-000013280000}"/>
    <cellStyle name="Normal 2 5 5 2 2 5 2 2 2" xfId="25874" xr:uid="{00000000-0005-0000-0000-000014280000}"/>
    <cellStyle name="Normal 2 5 5 2 2 5 2 3" xfId="19101" xr:uid="{00000000-0005-0000-0000-000015280000}"/>
    <cellStyle name="Normal 2 5 5 2 2 5 3" xfId="5228" xr:uid="{00000000-0005-0000-0000-000016280000}"/>
    <cellStyle name="Normal 2 5 5 2 2 5 3 2" xfId="22490" xr:uid="{00000000-0005-0000-0000-000017280000}"/>
    <cellStyle name="Normal 2 5 5 2 2 5 4" xfId="15717" xr:uid="{00000000-0005-0000-0000-000018280000}"/>
    <cellStyle name="Normal 2 5 5 2 2 6" xfId="5229" xr:uid="{00000000-0005-0000-0000-000019280000}"/>
    <cellStyle name="Normal 2 5 5 2 2 6 2" xfId="5230" xr:uid="{00000000-0005-0000-0000-00001A280000}"/>
    <cellStyle name="Normal 2 5 5 2 2 6 2 2" xfId="24181" xr:uid="{00000000-0005-0000-0000-00001B280000}"/>
    <cellStyle name="Normal 2 5 5 2 2 6 3" xfId="17408" xr:uid="{00000000-0005-0000-0000-00001C280000}"/>
    <cellStyle name="Normal 2 5 5 2 2 7" xfId="5231" xr:uid="{00000000-0005-0000-0000-00001D280000}"/>
    <cellStyle name="Normal 2 5 5 2 2 7 2" xfId="20797" xr:uid="{00000000-0005-0000-0000-00001E280000}"/>
    <cellStyle name="Normal 2 5 5 2 2 8" xfId="14024" xr:uid="{00000000-0005-0000-0000-00001F280000}"/>
    <cellStyle name="Normal 2 5 5 2 3" xfId="5232" xr:uid="{00000000-0005-0000-0000-000020280000}"/>
    <cellStyle name="Normal 2 5 5 2 3 2" xfId="5233" xr:uid="{00000000-0005-0000-0000-000021280000}"/>
    <cellStyle name="Normal 2 5 5 2 3 2 2" xfId="5234" xr:uid="{00000000-0005-0000-0000-000022280000}"/>
    <cellStyle name="Normal 2 5 5 2 3 2 2 2" xfId="5235" xr:uid="{00000000-0005-0000-0000-000023280000}"/>
    <cellStyle name="Normal 2 5 5 2 3 2 2 2 2" xfId="26074" xr:uid="{00000000-0005-0000-0000-000024280000}"/>
    <cellStyle name="Normal 2 5 5 2 3 2 2 3" xfId="19301" xr:uid="{00000000-0005-0000-0000-000025280000}"/>
    <cellStyle name="Normal 2 5 5 2 3 2 3" xfId="5236" xr:uid="{00000000-0005-0000-0000-000026280000}"/>
    <cellStyle name="Normal 2 5 5 2 3 2 3 2" xfId="22690" xr:uid="{00000000-0005-0000-0000-000027280000}"/>
    <cellStyle name="Normal 2 5 5 2 3 2 4" xfId="15917" xr:uid="{00000000-0005-0000-0000-000028280000}"/>
    <cellStyle name="Normal 2 5 5 2 3 3" xfId="5237" xr:uid="{00000000-0005-0000-0000-000029280000}"/>
    <cellStyle name="Normal 2 5 5 2 3 3 2" xfId="5238" xr:uid="{00000000-0005-0000-0000-00002A280000}"/>
    <cellStyle name="Normal 2 5 5 2 3 3 2 2" xfId="24381" xr:uid="{00000000-0005-0000-0000-00002B280000}"/>
    <cellStyle name="Normal 2 5 5 2 3 3 3" xfId="17608" xr:uid="{00000000-0005-0000-0000-00002C280000}"/>
    <cellStyle name="Normal 2 5 5 2 3 4" xfId="5239" xr:uid="{00000000-0005-0000-0000-00002D280000}"/>
    <cellStyle name="Normal 2 5 5 2 3 4 2" xfId="20997" xr:uid="{00000000-0005-0000-0000-00002E280000}"/>
    <cellStyle name="Normal 2 5 5 2 3 5" xfId="14224" xr:uid="{00000000-0005-0000-0000-00002F280000}"/>
    <cellStyle name="Normal 2 5 5 2 4" xfId="5240" xr:uid="{00000000-0005-0000-0000-000030280000}"/>
    <cellStyle name="Normal 2 5 5 2 4 2" xfId="5241" xr:uid="{00000000-0005-0000-0000-000031280000}"/>
    <cellStyle name="Normal 2 5 5 2 4 2 2" xfId="5242" xr:uid="{00000000-0005-0000-0000-000032280000}"/>
    <cellStyle name="Normal 2 5 5 2 4 2 2 2" xfId="5243" xr:uid="{00000000-0005-0000-0000-000033280000}"/>
    <cellStyle name="Normal 2 5 5 2 4 2 2 2 2" xfId="26497" xr:uid="{00000000-0005-0000-0000-000034280000}"/>
    <cellStyle name="Normal 2 5 5 2 4 2 2 3" xfId="19724" xr:uid="{00000000-0005-0000-0000-000035280000}"/>
    <cellStyle name="Normal 2 5 5 2 4 2 3" xfId="5244" xr:uid="{00000000-0005-0000-0000-000036280000}"/>
    <cellStyle name="Normal 2 5 5 2 4 2 3 2" xfId="23113" xr:uid="{00000000-0005-0000-0000-000037280000}"/>
    <cellStyle name="Normal 2 5 5 2 4 2 4" xfId="16340" xr:uid="{00000000-0005-0000-0000-000038280000}"/>
    <cellStyle name="Normal 2 5 5 2 4 3" xfId="5245" xr:uid="{00000000-0005-0000-0000-000039280000}"/>
    <cellStyle name="Normal 2 5 5 2 4 3 2" xfId="5246" xr:uid="{00000000-0005-0000-0000-00003A280000}"/>
    <cellStyle name="Normal 2 5 5 2 4 3 2 2" xfId="24804" xr:uid="{00000000-0005-0000-0000-00003B280000}"/>
    <cellStyle name="Normal 2 5 5 2 4 3 3" xfId="18031" xr:uid="{00000000-0005-0000-0000-00003C280000}"/>
    <cellStyle name="Normal 2 5 5 2 4 4" xfId="5247" xr:uid="{00000000-0005-0000-0000-00003D280000}"/>
    <cellStyle name="Normal 2 5 5 2 4 4 2" xfId="21420" xr:uid="{00000000-0005-0000-0000-00003E280000}"/>
    <cellStyle name="Normal 2 5 5 2 4 5" xfId="14647" xr:uid="{00000000-0005-0000-0000-00003F280000}"/>
    <cellStyle name="Normal 2 5 5 2 5" xfId="5248" xr:uid="{00000000-0005-0000-0000-000040280000}"/>
    <cellStyle name="Normal 2 5 5 2 5 2" xfId="5249" xr:uid="{00000000-0005-0000-0000-000041280000}"/>
    <cellStyle name="Normal 2 5 5 2 5 2 2" xfId="5250" xr:uid="{00000000-0005-0000-0000-000042280000}"/>
    <cellStyle name="Normal 2 5 5 2 5 2 2 2" xfId="5251" xr:uid="{00000000-0005-0000-0000-000043280000}"/>
    <cellStyle name="Normal 2 5 5 2 5 2 2 2 2" xfId="26920" xr:uid="{00000000-0005-0000-0000-000044280000}"/>
    <cellStyle name="Normal 2 5 5 2 5 2 2 3" xfId="20147" xr:uid="{00000000-0005-0000-0000-000045280000}"/>
    <cellStyle name="Normal 2 5 5 2 5 2 3" xfId="5252" xr:uid="{00000000-0005-0000-0000-000046280000}"/>
    <cellStyle name="Normal 2 5 5 2 5 2 3 2" xfId="23536" xr:uid="{00000000-0005-0000-0000-000047280000}"/>
    <cellStyle name="Normal 2 5 5 2 5 2 4" xfId="16763" xr:uid="{00000000-0005-0000-0000-000048280000}"/>
    <cellStyle name="Normal 2 5 5 2 5 3" xfId="5253" xr:uid="{00000000-0005-0000-0000-000049280000}"/>
    <cellStyle name="Normal 2 5 5 2 5 3 2" xfId="5254" xr:uid="{00000000-0005-0000-0000-00004A280000}"/>
    <cellStyle name="Normal 2 5 5 2 5 3 2 2" xfId="25227" xr:uid="{00000000-0005-0000-0000-00004B280000}"/>
    <cellStyle name="Normal 2 5 5 2 5 3 3" xfId="18454" xr:uid="{00000000-0005-0000-0000-00004C280000}"/>
    <cellStyle name="Normal 2 5 5 2 5 4" xfId="5255" xr:uid="{00000000-0005-0000-0000-00004D280000}"/>
    <cellStyle name="Normal 2 5 5 2 5 4 2" xfId="21843" xr:uid="{00000000-0005-0000-0000-00004E280000}"/>
    <cellStyle name="Normal 2 5 5 2 5 5" xfId="15070" xr:uid="{00000000-0005-0000-0000-00004F280000}"/>
    <cellStyle name="Normal 2 5 5 2 6" xfId="5256" xr:uid="{00000000-0005-0000-0000-000050280000}"/>
    <cellStyle name="Normal 2 5 5 2 6 2" xfId="5257" xr:uid="{00000000-0005-0000-0000-000051280000}"/>
    <cellStyle name="Normal 2 5 5 2 6 2 2" xfId="5258" xr:uid="{00000000-0005-0000-0000-000052280000}"/>
    <cellStyle name="Normal 2 5 5 2 6 2 2 2" xfId="25651" xr:uid="{00000000-0005-0000-0000-000053280000}"/>
    <cellStyle name="Normal 2 5 5 2 6 2 3" xfId="18878" xr:uid="{00000000-0005-0000-0000-000054280000}"/>
    <cellStyle name="Normal 2 5 5 2 6 3" xfId="5259" xr:uid="{00000000-0005-0000-0000-000055280000}"/>
    <cellStyle name="Normal 2 5 5 2 6 3 2" xfId="22267" xr:uid="{00000000-0005-0000-0000-000056280000}"/>
    <cellStyle name="Normal 2 5 5 2 6 4" xfId="15494" xr:uid="{00000000-0005-0000-0000-000057280000}"/>
    <cellStyle name="Normal 2 5 5 2 7" xfId="5260" xr:uid="{00000000-0005-0000-0000-000058280000}"/>
    <cellStyle name="Normal 2 5 5 2 7 2" xfId="5261" xr:uid="{00000000-0005-0000-0000-000059280000}"/>
    <cellStyle name="Normal 2 5 5 2 7 2 2" xfId="23958" xr:uid="{00000000-0005-0000-0000-00005A280000}"/>
    <cellStyle name="Normal 2 5 5 2 7 3" xfId="17185" xr:uid="{00000000-0005-0000-0000-00005B280000}"/>
    <cellStyle name="Normal 2 5 5 2 8" xfId="5262" xr:uid="{00000000-0005-0000-0000-00005C280000}"/>
    <cellStyle name="Normal 2 5 5 2 8 2" xfId="20574" xr:uid="{00000000-0005-0000-0000-00005D280000}"/>
    <cellStyle name="Normal 2 5 5 2 9" xfId="13800" xr:uid="{00000000-0005-0000-0000-00005E280000}"/>
    <cellStyle name="Normal 2 5 5 3" xfId="5263" xr:uid="{00000000-0005-0000-0000-00005F280000}"/>
    <cellStyle name="Normal 2 5 5 3 2" xfId="5264" xr:uid="{00000000-0005-0000-0000-000060280000}"/>
    <cellStyle name="Normal 2 5 5 3 2 2" xfId="5265" xr:uid="{00000000-0005-0000-0000-000061280000}"/>
    <cellStyle name="Normal 2 5 5 3 2 2 2" xfId="5266" xr:uid="{00000000-0005-0000-0000-000062280000}"/>
    <cellStyle name="Normal 2 5 5 3 2 2 2 2" xfId="5267" xr:uid="{00000000-0005-0000-0000-000063280000}"/>
    <cellStyle name="Normal 2 5 5 3 2 2 2 2 2" xfId="26197" xr:uid="{00000000-0005-0000-0000-000064280000}"/>
    <cellStyle name="Normal 2 5 5 3 2 2 2 3" xfId="19424" xr:uid="{00000000-0005-0000-0000-000065280000}"/>
    <cellStyle name="Normal 2 5 5 3 2 2 3" xfId="5268" xr:uid="{00000000-0005-0000-0000-000066280000}"/>
    <cellStyle name="Normal 2 5 5 3 2 2 3 2" xfId="22813" xr:uid="{00000000-0005-0000-0000-000067280000}"/>
    <cellStyle name="Normal 2 5 5 3 2 2 4" xfId="16040" xr:uid="{00000000-0005-0000-0000-000068280000}"/>
    <cellStyle name="Normal 2 5 5 3 2 3" xfId="5269" xr:uid="{00000000-0005-0000-0000-000069280000}"/>
    <cellStyle name="Normal 2 5 5 3 2 3 2" xfId="5270" xr:uid="{00000000-0005-0000-0000-00006A280000}"/>
    <cellStyle name="Normal 2 5 5 3 2 3 2 2" xfId="24504" xr:uid="{00000000-0005-0000-0000-00006B280000}"/>
    <cellStyle name="Normal 2 5 5 3 2 3 3" xfId="17731" xr:uid="{00000000-0005-0000-0000-00006C280000}"/>
    <cellStyle name="Normal 2 5 5 3 2 4" xfId="5271" xr:uid="{00000000-0005-0000-0000-00006D280000}"/>
    <cellStyle name="Normal 2 5 5 3 2 4 2" xfId="21120" xr:uid="{00000000-0005-0000-0000-00006E280000}"/>
    <cellStyle name="Normal 2 5 5 3 2 5" xfId="14347" xr:uid="{00000000-0005-0000-0000-00006F280000}"/>
    <cellStyle name="Normal 2 5 5 3 3" xfId="5272" xr:uid="{00000000-0005-0000-0000-000070280000}"/>
    <cellStyle name="Normal 2 5 5 3 3 2" xfId="5273" xr:uid="{00000000-0005-0000-0000-000071280000}"/>
    <cellStyle name="Normal 2 5 5 3 3 2 2" xfId="5274" xr:uid="{00000000-0005-0000-0000-000072280000}"/>
    <cellStyle name="Normal 2 5 5 3 3 2 2 2" xfId="5275" xr:uid="{00000000-0005-0000-0000-000073280000}"/>
    <cellStyle name="Normal 2 5 5 3 3 2 2 2 2" xfId="26620" xr:uid="{00000000-0005-0000-0000-000074280000}"/>
    <cellStyle name="Normal 2 5 5 3 3 2 2 3" xfId="19847" xr:uid="{00000000-0005-0000-0000-000075280000}"/>
    <cellStyle name="Normal 2 5 5 3 3 2 3" xfId="5276" xr:uid="{00000000-0005-0000-0000-000076280000}"/>
    <cellStyle name="Normal 2 5 5 3 3 2 3 2" xfId="23236" xr:uid="{00000000-0005-0000-0000-000077280000}"/>
    <cellStyle name="Normal 2 5 5 3 3 2 4" xfId="16463" xr:uid="{00000000-0005-0000-0000-000078280000}"/>
    <cellStyle name="Normal 2 5 5 3 3 3" xfId="5277" xr:uid="{00000000-0005-0000-0000-000079280000}"/>
    <cellStyle name="Normal 2 5 5 3 3 3 2" xfId="5278" xr:uid="{00000000-0005-0000-0000-00007A280000}"/>
    <cellStyle name="Normal 2 5 5 3 3 3 2 2" xfId="24927" xr:uid="{00000000-0005-0000-0000-00007B280000}"/>
    <cellStyle name="Normal 2 5 5 3 3 3 3" xfId="18154" xr:uid="{00000000-0005-0000-0000-00007C280000}"/>
    <cellStyle name="Normal 2 5 5 3 3 4" xfId="5279" xr:uid="{00000000-0005-0000-0000-00007D280000}"/>
    <cellStyle name="Normal 2 5 5 3 3 4 2" xfId="21543" xr:uid="{00000000-0005-0000-0000-00007E280000}"/>
    <cellStyle name="Normal 2 5 5 3 3 5" xfId="14770" xr:uid="{00000000-0005-0000-0000-00007F280000}"/>
    <cellStyle name="Normal 2 5 5 3 4" xfId="5280" xr:uid="{00000000-0005-0000-0000-000080280000}"/>
    <cellStyle name="Normal 2 5 5 3 4 2" xfId="5281" xr:uid="{00000000-0005-0000-0000-000081280000}"/>
    <cellStyle name="Normal 2 5 5 3 4 2 2" xfId="5282" xr:uid="{00000000-0005-0000-0000-000082280000}"/>
    <cellStyle name="Normal 2 5 5 3 4 2 2 2" xfId="5283" xr:uid="{00000000-0005-0000-0000-000083280000}"/>
    <cellStyle name="Normal 2 5 5 3 4 2 2 2 2" xfId="27043" xr:uid="{00000000-0005-0000-0000-000084280000}"/>
    <cellStyle name="Normal 2 5 5 3 4 2 2 3" xfId="20270" xr:uid="{00000000-0005-0000-0000-000085280000}"/>
    <cellStyle name="Normal 2 5 5 3 4 2 3" xfId="5284" xr:uid="{00000000-0005-0000-0000-000086280000}"/>
    <cellStyle name="Normal 2 5 5 3 4 2 3 2" xfId="23659" xr:uid="{00000000-0005-0000-0000-000087280000}"/>
    <cellStyle name="Normal 2 5 5 3 4 2 4" xfId="16886" xr:uid="{00000000-0005-0000-0000-000088280000}"/>
    <cellStyle name="Normal 2 5 5 3 4 3" xfId="5285" xr:uid="{00000000-0005-0000-0000-000089280000}"/>
    <cellStyle name="Normal 2 5 5 3 4 3 2" xfId="5286" xr:uid="{00000000-0005-0000-0000-00008A280000}"/>
    <cellStyle name="Normal 2 5 5 3 4 3 2 2" xfId="25350" xr:uid="{00000000-0005-0000-0000-00008B280000}"/>
    <cellStyle name="Normal 2 5 5 3 4 3 3" xfId="18577" xr:uid="{00000000-0005-0000-0000-00008C280000}"/>
    <cellStyle name="Normal 2 5 5 3 4 4" xfId="5287" xr:uid="{00000000-0005-0000-0000-00008D280000}"/>
    <cellStyle name="Normal 2 5 5 3 4 4 2" xfId="21966" xr:uid="{00000000-0005-0000-0000-00008E280000}"/>
    <cellStyle name="Normal 2 5 5 3 4 5" xfId="15193" xr:uid="{00000000-0005-0000-0000-00008F280000}"/>
    <cellStyle name="Normal 2 5 5 3 5" xfId="5288" xr:uid="{00000000-0005-0000-0000-000090280000}"/>
    <cellStyle name="Normal 2 5 5 3 5 2" xfId="5289" xr:uid="{00000000-0005-0000-0000-000091280000}"/>
    <cellStyle name="Normal 2 5 5 3 5 2 2" xfId="5290" xr:uid="{00000000-0005-0000-0000-000092280000}"/>
    <cellStyle name="Normal 2 5 5 3 5 2 2 2" xfId="25774" xr:uid="{00000000-0005-0000-0000-000093280000}"/>
    <cellStyle name="Normal 2 5 5 3 5 2 3" xfId="19001" xr:uid="{00000000-0005-0000-0000-000094280000}"/>
    <cellStyle name="Normal 2 5 5 3 5 3" xfId="5291" xr:uid="{00000000-0005-0000-0000-000095280000}"/>
    <cellStyle name="Normal 2 5 5 3 5 3 2" xfId="22390" xr:uid="{00000000-0005-0000-0000-000096280000}"/>
    <cellStyle name="Normal 2 5 5 3 5 4" xfId="15617" xr:uid="{00000000-0005-0000-0000-000097280000}"/>
    <cellStyle name="Normal 2 5 5 3 6" xfId="5292" xr:uid="{00000000-0005-0000-0000-000098280000}"/>
    <cellStyle name="Normal 2 5 5 3 6 2" xfId="5293" xr:uid="{00000000-0005-0000-0000-000099280000}"/>
    <cellStyle name="Normal 2 5 5 3 6 2 2" xfId="24081" xr:uid="{00000000-0005-0000-0000-00009A280000}"/>
    <cellStyle name="Normal 2 5 5 3 6 3" xfId="17308" xr:uid="{00000000-0005-0000-0000-00009B280000}"/>
    <cellStyle name="Normal 2 5 5 3 7" xfId="5294" xr:uid="{00000000-0005-0000-0000-00009C280000}"/>
    <cellStyle name="Normal 2 5 5 3 7 2" xfId="20697" xr:uid="{00000000-0005-0000-0000-00009D280000}"/>
    <cellStyle name="Normal 2 5 5 3 8" xfId="13924" xr:uid="{00000000-0005-0000-0000-00009E280000}"/>
    <cellStyle name="Normal 2 5 5 4" xfId="5295" xr:uid="{00000000-0005-0000-0000-00009F280000}"/>
    <cellStyle name="Normal 2 5 5 4 2" xfId="5296" xr:uid="{00000000-0005-0000-0000-0000A0280000}"/>
    <cellStyle name="Normal 2 5 5 4 2 2" xfId="5297" xr:uid="{00000000-0005-0000-0000-0000A1280000}"/>
    <cellStyle name="Normal 2 5 5 4 2 2 2" xfId="5298" xr:uid="{00000000-0005-0000-0000-0000A2280000}"/>
    <cellStyle name="Normal 2 5 5 4 2 2 2 2" xfId="25974" xr:uid="{00000000-0005-0000-0000-0000A3280000}"/>
    <cellStyle name="Normal 2 5 5 4 2 2 3" xfId="19201" xr:uid="{00000000-0005-0000-0000-0000A4280000}"/>
    <cellStyle name="Normal 2 5 5 4 2 3" xfId="5299" xr:uid="{00000000-0005-0000-0000-0000A5280000}"/>
    <cellStyle name="Normal 2 5 5 4 2 3 2" xfId="22590" xr:uid="{00000000-0005-0000-0000-0000A6280000}"/>
    <cellStyle name="Normal 2 5 5 4 2 4" xfId="15817" xr:uid="{00000000-0005-0000-0000-0000A7280000}"/>
    <cellStyle name="Normal 2 5 5 4 3" xfId="5300" xr:uid="{00000000-0005-0000-0000-0000A8280000}"/>
    <cellStyle name="Normal 2 5 5 4 3 2" xfId="5301" xr:uid="{00000000-0005-0000-0000-0000A9280000}"/>
    <cellStyle name="Normal 2 5 5 4 3 2 2" xfId="24281" xr:uid="{00000000-0005-0000-0000-0000AA280000}"/>
    <cellStyle name="Normal 2 5 5 4 3 3" xfId="17508" xr:uid="{00000000-0005-0000-0000-0000AB280000}"/>
    <cellStyle name="Normal 2 5 5 4 4" xfId="5302" xr:uid="{00000000-0005-0000-0000-0000AC280000}"/>
    <cellStyle name="Normal 2 5 5 4 4 2" xfId="20897" xr:uid="{00000000-0005-0000-0000-0000AD280000}"/>
    <cellStyle name="Normal 2 5 5 4 5" xfId="14124" xr:uid="{00000000-0005-0000-0000-0000AE280000}"/>
    <cellStyle name="Normal 2 5 5 5" xfId="5303" xr:uid="{00000000-0005-0000-0000-0000AF280000}"/>
    <cellStyle name="Normal 2 5 5 5 2" xfId="5304" xr:uid="{00000000-0005-0000-0000-0000B0280000}"/>
    <cellStyle name="Normal 2 5 5 5 2 2" xfId="5305" xr:uid="{00000000-0005-0000-0000-0000B1280000}"/>
    <cellStyle name="Normal 2 5 5 5 2 2 2" xfId="5306" xr:uid="{00000000-0005-0000-0000-0000B2280000}"/>
    <cellStyle name="Normal 2 5 5 5 2 2 2 2" xfId="26397" xr:uid="{00000000-0005-0000-0000-0000B3280000}"/>
    <cellStyle name="Normal 2 5 5 5 2 2 3" xfId="19624" xr:uid="{00000000-0005-0000-0000-0000B4280000}"/>
    <cellStyle name="Normal 2 5 5 5 2 3" xfId="5307" xr:uid="{00000000-0005-0000-0000-0000B5280000}"/>
    <cellStyle name="Normal 2 5 5 5 2 3 2" xfId="23013" xr:uid="{00000000-0005-0000-0000-0000B6280000}"/>
    <cellStyle name="Normal 2 5 5 5 2 4" xfId="16240" xr:uid="{00000000-0005-0000-0000-0000B7280000}"/>
    <cellStyle name="Normal 2 5 5 5 3" xfId="5308" xr:uid="{00000000-0005-0000-0000-0000B8280000}"/>
    <cellStyle name="Normal 2 5 5 5 3 2" xfId="5309" xr:uid="{00000000-0005-0000-0000-0000B9280000}"/>
    <cellStyle name="Normal 2 5 5 5 3 2 2" xfId="24704" xr:uid="{00000000-0005-0000-0000-0000BA280000}"/>
    <cellStyle name="Normal 2 5 5 5 3 3" xfId="17931" xr:uid="{00000000-0005-0000-0000-0000BB280000}"/>
    <cellStyle name="Normal 2 5 5 5 4" xfId="5310" xr:uid="{00000000-0005-0000-0000-0000BC280000}"/>
    <cellStyle name="Normal 2 5 5 5 4 2" xfId="21320" xr:uid="{00000000-0005-0000-0000-0000BD280000}"/>
    <cellStyle name="Normal 2 5 5 5 5" xfId="14547" xr:uid="{00000000-0005-0000-0000-0000BE280000}"/>
    <cellStyle name="Normal 2 5 5 6" xfId="5311" xr:uid="{00000000-0005-0000-0000-0000BF280000}"/>
    <cellStyle name="Normal 2 5 5 6 2" xfId="5312" xr:uid="{00000000-0005-0000-0000-0000C0280000}"/>
    <cellStyle name="Normal 2 5 5 6 2 2" xfId="5313" xr:uid="{00000000-0005-0000-0000-0000C1280000}"/>
    <cellStyle name="Normal 2 5 5 6 2 2 2" xfId="5314" xr:uid="{00000000-0005-0000-0000-0000C2280000}"/>
    <cellStyle name="Normal 2 5 5 6 2 2 2 2" xfId="26820" xr:uid="{00000000-0005-0000-0000-0000C3280000}"/>
    <cellStyle name="Normal 2 5 5 6 2 2 3" xfId="20047" xr:uid="{00000000-0005-0000-0000-0000C4280000}"/>
    <cellStyle name="Normal 2 5 5 6 2 3" xfId="5315" xr:uid="{00000000-0005-0000-0000-0000C5280000}"/>
    <cellStyle name="Normal 2 5 5 6 2 3 2" xfId="23436" xr:uid="{00000000-0005-0000-0000-0000C6280000}"/>
    <cellStyle name="Normal 2 5 5 6 2 4" xfId="16663" xr:uid="{00000000-0005-0000-0000-0000C7280000}"/>
    <cellStyle name="Normal 2 5 5 6 3" xfId="5316" xr:uid="{00000000-0005-0000-0000-0000C8280000}"/>
    <cellStyle name="Normal 2 5 5 6 3 2" xfId="5317" xr:uid="{00000000-0005-0000-0000-0000C9280000}"/>
    <cellStyle name="Normal 2 5 5 6 3 2 2" xfId="25127" xr:uid="{00000000-0005-0000-0000-0000CA280000}"/>
    <cellStyle name="Normal 2 5 5 6 3 3" xfId="18354" xr:uid="{00000000-0005-0000-0000-0000CB280000}"/>
    <cellStyle name="Normal 2 5 5 6 4" xfId="5318" xr:uid="{00000000-0005-0000-0000-0000CC280000}"/>
    <cellStyle name="Normal 2 5 5 6 4 2" xfId="21743" xr:uid="{00000000-0005-0000-0000-0000CD280000}"/>
    <cellStyle name="Normal 2 5 5 6 5" xfId="14970" xr:uid="{00000000-0005-0000-0000-0000CE280000}"/>
    <cellStyle name="Normal 2 5 5 7" xfId="5319" xr:uid="{00000000-0005-0000-0000-0000CF280000}"/>
    <cellStyle name="Normal 2 5 5 7 2" xfId="5320" xr:uid="{00000000-0005-0000-0000-0000D0280000}"/>
    <cellStyle name="Normal 2 5 5 7 2 2" xfId="5321" xr:uid="{00000000-0005-0000-0000-0000D1280000}"/>
    <cellStyle name="Normal 2 5 5 7 2 2 2" xfId="25551" xr:uid="{00000000-0005-0000-0000-0000D2280000}"/>
    <cellStyle name="Normal 2 5 5 7 2 3" xfId="18778" xr:uid="{00000000-0005-0000-0000-0000D3280000}"/>
    <cellStyle name="Normal 2 5 5 7 3" xfId="5322" xr:uid="{00000000-0005-0000-0000-0000D4280000}"/>
    <cellStyle name="Normal 2 5 5 7 3 2" xfId="22167" xr:uid="{00000000-0005-0000-0000-0000D5280000}"/>
    <cellStyle name="Normal 2 5 5 7 4" xfId="15394" xr:uid="{00000000-0005-0000-0000-0000D6280000}"/>
    <cellStyle name="Normal 2 5 5 8" xfId="5323" xr:uid="{00000000-0005-0000-0000-0000D7280000}"/>
    <cellStyle name="Normal 2 5 5 8 2" xfId="5324" xr:uid="{00000000-0005-0000-0000-0000D8280000}"/>
    <cellStyle name="Normal 2 5 5 8 2 2" xfId="23858" xr:uid="{00000000-0005-0000-0000-0000D9280000}"/>
    <cellStyle name="Normal 2 5 5 8 3" xfId="17085" xr:uid="{00000000-0005-0000-0000-0000DA280000}"/>
    <cellStyle name="Normal 2 5 5 9" xfId="5325" xr:uid="{00000000-0005-0000-0000-0000DB280000}"/>
    <cellStyle name="Normal 2 5 5 9 2" xfId="20474" xr:uid="{00000000-0005-0000-0000-0000DC280000}"/>
    <cellStyle name="Normal 2 5 6" xfId="48" xr:uid="{00000000-0005-0000-0000-0000DD280000}"/>
    <cellStyle name="Normal 2 5 6 10" xfId="13720" xr:uid="{00000000-0005-0000-0000-0000DE280000}"/>
    <cellStyle name="Normal 2 5 6 2" xfId="5326" xr:uid="{00000000-0005-0000-0000-0000DF280000}"/>
    <cellStyle name="Normal 2 5 6 2 2" xfId="5327" xr:uid="{00000000-0005-0000-0000-0000E0280000}"/>
    <cellStyle name="Normal 2 5 6 2 2 2" xfId="5328" xr:uid="{00000000-0005-0000-0000-0000E1280000}"/>
    <cellStyle name="Normal 2 5 6 2 2 2 2" xfId="5329" xr:uid="{00000000-0005-0000-0000-0000E2280000}"/>
    <cellStyle name="Normal 2 5 6 2 2 2 2 2" xfId="5330" xr:uid="{00000000-0005-0000-0000-0000E3280000}"/>
    <cellStyle name="Normal 2 5 6 2 2 2 2 2 2" xfId="5331" xr:uid="{00000000-0005-0000-0000-0000E4280000}"/>
    <cellStyle name="Normal 2 5 6 2 2 2 2 2 2 2" xfId="26317" xr:uid="{00000000-0005-0000-0000-0000E5280000}"/>
    <cellStyle name="Normal 2 5 6 2 2 2 2 2 3" xfId="19544" xr:uid="{00000000-0005-0000-0000-0000E6280000}"/>
    <cellStyle name="Normal 2 5 6 2 2 2 2 3" xfId="5332" xr:uid="{00000000-0005-0000-0000-0000E7280000}"/>
    <cellStyle name="Normal 2 5 6 2 2 2 2 3 2" xfId="22933" xr:uid="{00000000-0005-0000-0000-0000E8280000}"/>
    <cellStyle name="Normal 2 5 6 2 2 2 2 4" xfId="16160" xr:uid="{00000000-0005-0000-0000-0000E9280000}"/>
    <cellStyle name="Normal 2 5 6 2 2 2 3" xfId="5333" xr:uid="{00000000-0005-0000-0000-0000EA280000}"/>
    <cellStyle name="Normal 2 5 6 2 2 2 3 2" xfId="5334" xr:uid="{00000000-0005-0000-0000-0000EB280000}"/>
    <cellStyle name="Normal 2 5 6 2 2 2 3 2 2" xfId="24624" xr:uid="{00000000-0005-0000-0000-0000EC280000}"/>
    <cellStyle name="Normal 2 5 6 2 2 2 3 3" xfId="17851" xr:uid="{00000000-0005-0000-0000-0000ED280000}"/>
    <cellStyle name="Normal 2 5 6 2 2 2 4" xfId="5335" xr:uid="{00000000-0005-0000-0000-0000EE280000}"/>
    <cellStyle name="Normal 2 5 6 2 2 2 4 2" xfId="21240" xr:uid="{00000000-0005-0000-0000-0000EF280000}"/>
    <cellStyle name="Normal 2 5 6 2 2 2 5" xfId="14467" xr:uid="{00000000-0005-0000-0000-0000F0280000}"/>
    <cellStyle name="Normal 2 5 6 2 2 3" xfId="5336" xr:uid="{00000000-0005-0000-0000-0000F1280000}"/>
    <cellStyle name="Normal 2 5 6 2 2 3 2" xfId="5337" xr:uid="{00000000-0005-0000-0000-0000F2280000}"/>
    <cellStyle name="Normal 2 5 6 2 2 3 2 2" xfId="5338" xr:uid="{00000000-0005-0000-0000-0000F3280000}"/>
    <cellStyle name="Normal 2 5 6 2 2 3 2 2 2" xfId="5339" xr:uid="{00000000-0005-0000-0000-0000F4280000}"/>
    <cellStyle name="Normal 2 5 6 2 2 3 2 2 2 2" xfId="26740" xr:uid="{00000000-0005-0000-0000-0000F5280000}"/>
    <cellStyle name="Normal 2 5 6 2 2 3 2 2 3" xfId="19967" xr:uid="{00000000-0005-0000-0000-0000F6280000}"/>
    <cellStyle name="Normal 2 5 6 2 2 3 2 3" xfId="5340" xr:uid="{00000000-0005-0000-0000-0000F7280000}"/>
    <cellStyle name="Normal 2 5 6 2 2 3 2 3 2" xfId="23356" xr:uid="{00000000-0005-0000-0000-0000F8280000}"/>
    <cellStyle name="Normal 2 5 6 2 2 3 2 4" xfId="16583" xr:uid="{00000000-0005-0000-0000-0000F9280000}"/>
    <cellStyle name="Normal 2 5 6 2 2 3 3" xfId="5341" xr:uid="{00000000-0005-0000-0000-0000FA280000}"/>
    <cellStyle name="Normal 2 5 6 2 2 3 3 2" xfId="5342" xr:uid="{00000000-0005-0000-0000-0000FB280000}"/>
    <cellStyle name="Normal 2 5 6 2 2 3 3 2 2" xfId="25047" xr:uid="{00000000-0005-0000-0000-0000FC280000}"/>
    <cellStyle name="Normal 2 5 6 2 2 3 3 3" xfId="18274" xr:uid="{00000000-0005-0000-0000-0000FD280000}"/>
    <cellStyle name="Normal 2 5 6 2 2 3 4" xfId="5343" xr:uid="{00000000-0005-0000-0000-0000FE280000}"/>
    <cellStyle name="Normal 2 5 6 2 2 3 4 2" xfId="21663" xr:uid="{00000000-0005-0000-0000-0000FF280000}"/>
    <cellStyle name="Normal 2 5 6 2 2 3 5" xfId="14890" xr:uid="{00000000-0005-0000-0000-000000290000}"/>
    <cellStyle name="Normal 2 5 6 2 2 4" xfId="5344" xr:uid="{00000000-0005-0000-0000-000001290000}"/>
    <cellStyle name="Normal 2 5 6 2 2 4 2" xfId="5345" xr:uid="{00000000-0005-0000-0000-000002290000}"/>
    <cellStyle name="Normal 2 5 6 2 2 4 2 2" xfId="5346" xr:uid="{00000000-0005-0000-0000-000003290000}"/>
    <cellStyle name="Normal 2 5 6 2 2 4 2 2 2" xfId="5347" xr:uid="{00000000-0005-0000-0000-000004290000}"/>
    <cellStyle name="Normal 2 5 6 2 2 4 2 2 2 2" xfId="27163" xr:uid="{00000000-0005-0000-0000-000005290000}"/>
    <cellStyle name="Normal 2 5 6 2 2 4 2 2 3" xfId="20390" xr:uid="{00000000-0005-0000-0000-000006290000}"/>
    <cellStyle name="Normal 2 5 6 2 2 4 2 3" xfId="5348" xr:uid="{00000000-0005-0000-0000-000007290000}"/>
    <cellStyle name="Normal 2 5 6 2 2 4 2 3 2" xfId="23779" xr:uid="{00000000-0005-0000-0000-000008290000}"/>
    <cellStyle name="Normal 2 5 6 2 2 4 2 4" xfId="17006" xr:uid="{00000000-0005-0000-0000-000009290000}"/>
    <cellStyle name="Normal 2 5 6 2 2 4 3" xfId="5349" xr:uid="{00000000-0005-0000-0000-00000A290000}"/>
    <cellStyle name="Normal 2 5 6 2 2 4 3 2" xfId="5350" xr:uid="{00000000-0005-0000-0000-00000B290000}"/>
    <cellStyle name="Normal 2 5 6 2 2 4 3 2 2" xfId="25470" xr:uid="{00000000-0005-0000-0000-00000C290000}"/>
    <cellStyle name="Normal 2 5 6 2 2 4 3 3" xfId="18697" xr:uid="{00000000-0005-0000-0000-00000D290000}"/>
    <cellStyle name="Normal 2 5 6 2 2 4 4" xfId="5351" xr:uid="{00000000-0005-0000-0000-00000E290000}"/>
    <cellStyle name="Normal 2 5 6 2 2 4 4 2" xfId="22086" xr:uid="{00000000-0005-0000-0000-00000F290000}"/>
    <cellStyle name="Normal 2 5 6 2 2 4 5" xfId="15313" xr:uid="{00000000-0005-0000-0000-000010290000}"/>
    <cellStyle name="Normal 2 5 6 2 2 5" xfId="5352" xr:uid="{00000000-0005-0000-0000-000011290000}"/>
    <cellStyle name="Normal 2 5 6 2 2 5 2" xfId="5353" xr:uid="{00000000-0005-0000-0000-000012290000}"/>
    <cellStyle name="Normal 2 5 6 2 2 5 2 2" xfId="5354" xr:uid="{00000000-0005-0000-0000-000013290000}"/>
    <cellStyle name="Normal 2 5 6 2 2 5 2 2 2" xfId="25894" xr:uid="{00000000-0005-0000-0000-000014290000}"/>
    <cellStyle name="Normal 2 5 6 2 2 5 2 3" xfId="19121" xr:uid="{00000000-0005-0000-0000-000015290000}"/>
    <cellStyle name="Normal 2 5 6 2 2 5 3" xfId="5355" xr:uid="{00000000-0005-0000-0000-000016290000}"/>
    <cellStyle name="Normal 2 5 6 2 2 5 3 2" xfId="22510" xr:uid="{00000000-0005-0000-0000-000017290000}"/>
    <cellStyle name="Normal 2 5 6 2 2 5 4" xfId="15737" xr:uid="{00000000-0005-0000-0000-000018290000}"/>
    <cellStyle name="Normal 2 5 6 2 2 6" xfId="5356" xr:uid="{00000000-0005-0000-0000-000019290000}"/>
    <cellStyle name="Normal 2 5 6 2 2 6 2" xfId="5357" xr:uid="{00000000-0005-0000-0000-00001A290000}"/>
    <cellStyle name="Normal 2 5 6 2 2 6 2 2" xfId="24201" xr:uid="{00000000-0005-0000-0000-00001B290000}"/>
    <cellStyle name="Normal 2 5 6 2 2 6 3" xfId="17428" xr:uid="{00000000-0005-0000-0000-00001C290000}"/>
    <cellStyle name="Normal 2 5 6 2 2 7" xfId="5358" xr:uid="{00000000-0005-0000-0000-00001D290000}"/>
    <cellStyle name="Normal 2 5 6 2 2 7 2" xfId="20817" xr:uid="{00000000-0005-0000-0000-00001E290000}"/>
    <cellStyle name="Normal 2 5 6 2 2 8" xfId="14044" xr:uid="{00000000-0005-0000-0000-00001F290000}"/>
    <cellStyle name="Normal 2 5 6 2 3" xfId="5359" xr:uid="{00000000-0005-0000-0000-000020290000}"/>
    <cellStyle name="Normal 2 5 6 2 3 2" xfId="5360" xr:uid="{00000000-0005-0000-0000-000021290000}"/>
    <cellStyle name="Normal 2 5 6 2 3 2 2" xfId="5361" xr:uid="{00000000-0005-0000-0000-000022290000}"/>
    <cellStyle name="Normal 2 5 6 2 3 2 2 2" xfId="5362" xr:uid="{00000000-0005-0000-0000-000023290000}"/>
    <cellStyle name="Normal 2 5 6 2 3 2 2 2 2" xfId="26094" xr:uid="{00000000-0005-0000-0000-000024290000}"/>
    <cellStyle name="Normal 2 5 6 2 3 2 2 3" xfId="19321" xr:uid="{00000000-0005-0000-0000-000025290000}"/>
    <cellStyle name="Normal 2 5 6 2 3 2 3" xfId="5363" xr:uid="{00000000-0005-0000-0000-000026290000}"/>
    <cellStyle name="Normal 2 5 6 2 3 2 3 2" xfId="22710" xr:uid="{00000000-0005-0000-0000-000027290000}"/>
    <cellStyle name="Normal 2 5 6 2 3 2 4" xfId="15937" xr:uid="{00000000-0005-0000-0000-000028290000}"/>
    <cellStyle name="Normal 2 5 6 2 3 3" xfId="5364" xr:uid="{00000000-0005-0000-0000-000029290000}"/>
    <cellStyle name="Normal 2 5 6 2 3 3 2" xfId="5365" xr:uid="{00000000-0005-0000-0000-00002A290000}"/>
    <cellStyle name="Normal 2 5 6 2 3 3 2 2" xfId="24401" xr:uid="{00000000-0005-0000-0000-00002B290000}"/>
    <cellStyle name="Normal 2 5 6 2 3 3 3" xfId="17628" xr:uid="{00000000-0005-0000-0000-00002C290000}"/>
    <cellStyle name="Normal 2 5 6 2 3 4" xfId="5366" xr:uid="{00000000-0005-0000-0000-00002D290000}"/>
    <cellStyle name="Normal 2 5 6 2 3 4 2" xfId="21017" xr:uid="{00000000-0005-0000-0000-00002E290000}"/>
    <cellStyle name="Normal 2 5 6 2 3 5" xfId="14244" xr:uid="{00000000-0005-0000-0000-00002F290000}"/>
    <cellStyle name="Normal 2 5 6 2 4" xfId="5367" xr:uid="{00000000-0005-0000-0000-000030290000}"/>
    <cellStyle name="Normal 2 5 6 2 4 2" xfId="5368" xr:uid="{00000000-0005-0000-0000-000031290000}"/>
    <cellStyle name="Normal 2 5 6 2 4 2 2" xfId="5369" xr:uid="{00000000-0005-0000-0000-000032290000}"/>
    <cellStyle name="Normal 2 5 6 2 4 2 2 2" xfId="5370" xr:uid="{00000000-0005-0000-0000-000033290000}"/>
    <cellStyle name="Normal 2 5 6 2 4 2 2 2 2" xfId="26517" xr:uid="{00000000-0005-0000-0000-000034290000}"/>
    <cellStyle name="Normal 2 5 6 2 4 2 2 3" xfId="19744" xr:uid="{00000000-0005-0000-0000-000035290000}"/>
    <cellStyle name="Normal 2 5 6 2 4 2 3" xfId="5371" xr:uid="{00000000-0005-0000-0000-000036290000}"/>
    <cellStyle name="Normal 2 5 6 2 4 2 3 2" xfId="23133" xr:uid="{00000000-0005-0000-0000-000037290000}"/>
    <cellStyle name="Normal 2 5 6 2 4 2 4" xfId="16360" xr:uid="{00000000-0005-0000-0000-000038290000}"/>
    <cellStyle name="Normal 2 5 6 2 4 3" xfId="5372" xr:uid="{00000000-0005-0000-0000-000039290000}"/>
    <cellStyle name="Normal 2 5 6 2 4 3 2" xfId="5373" xr:uid="{00000000-0005-0000-0000-00003A290000}"/>
    <cellStyle name="Normal 2 5 6 2 4 3 2 2" xfId="24824" xr:uid="{00000000-0005-0000-0000-00003B290000}"/>
    <cellStyle name="Normal 2 5 6 2 4 3 3" xfId="18051" xr:uid="{00000000-0005-0000-0000-00003C290000}"/>
    <cellStyle name="Normal 2 5 6 2 4 4" xfId="5374" xr:uid="{00000000-0005-0000-0000-00003D290000}"/>
    <cellStyle name="Normal 2 5 6 2 4 4 2" xfId="21440" xr:uid="{00000000-0005-0000-0000-00003E290000}"/>
    <cellStyle name="Normal 2 5 6 2 4 5" xfId="14667" xr:uid="{00000000-0005-0000-0000-00003F290000}"/>
    <cellStyle name="Normal 2 5 6 2 5" xfId="5375" xr:uid="{00000000-0005-0000-0000-000040290000}"/>
    <cellStyle name="Normal 2 5 6 2 5 2" xfId="5376" xr:uid="{00000000-0005-0000-0000-000041290000}"/>
    <cellStyle name="Normal 2 5 6 2 5 2 2" xfId="5377" xr:uid="{00000000-0005-0000-0000-000042290000}"/>
    <cellStyle name="Normal 2 5 6 2 5 2 2 2" xfId="5378" xr:uid="{00000000-0005-0000-0000-000043290000}"/>
    <cellStyle name="Normal 2 5 6 2 5 2 2 2 2" xfId="26940" xr:uid="{00000000-0005-0000-0000-000044290000}"/>
    <cellStyle name="Normal 2 5 6 2 5 2 2 3" xfId="20167" xr:uid="{00000000-0005-0000-0000-000045290000}"/>
    <cellStyle name="Normal 2 5 6 2 5 2 3" xfId="5379" xr:uid="{00000000-0005-0000-0000-000046290000}"/>
    <cellStyle name="Normal 2 5 6 2 5 2 3 2" xfId="23556" xr:uid="{00000000-0005-0000-0000-000047290000}"/>
    <cellStyle name="Normal 2 5 6 2 5 2 4" xfId="16783" xr:uid="{00000000-0005-0000-0000-000048290000}"/>
    <cellStyle name="Normal 2 5 6 2 5 3" xfId="5380" xr:uid="{00000000-0005-0000-0000-000049290000}"/>
    <cellStyle name="Normal 2 5 6 2 5 3 2" xfId="5381" xr:uid="{00000000-0005-0000-0000-00004A290000}"/>
    <cellStyle name="Normal 2 5 6 2 5 3 2 2" xfId="25247" xr:uid="{00000000-0005-0000-0000-00004B290000}"/>
    <cellStyle name="Normal 2 5 6 2 5 3 3" xfId="18474" xr:uid="{00000000-0005-0000-0000-00004C290000}"/>
    <cellStyle name="Normal 2 5 6 2 5 4" xfId="5382" xr:uid="{00000000-0005-0000-0000-00004D290000}"/>
    <cellStyle name="Normal 2 5 6 2 5 4 2" xfId="21863" xr:uid="{00000000-0005-0000-0000-00004E290000}"/>
    <cellStyle name="Normal 2 5 6 2 5 5" xfId="15090" xr:uid="{00000000-0005-0000-0000-00004F290000}"/>
    <cellStyle name="Normal 2 5 6 2 6" xfId="5383" xr:uid="{00000000-0005-0000-0000-000050290000}"/>
    <cellStyle name="Normal 2 5 6 2 6 2" xfId="5384" xr:uid="{00000000-0005-0000-0000-000051290000}"/>
    <cellStyle name="Normal 2 5 6 2 6 2 2" xfId="5385" xr:uid="{00000000-0005-0000-0000-000052290000}"/>
    <cellStyle name="Normal 2 5 6 2 6 2 2 2" xfId="25671" xr:uid="{00000000-0005-0000-0000-000053290000}"/>
    <cellStyle name="Normal 2 5 6 2 6 2 3" xfId="18898" xr:uid="{00000000-0005-0000-0000-000054290000}"/>
    <cellStyle name="Normal 2 5 6 2 6 3" xfId="5386" xr:uid="{00000000-0005-0000-0000-000055290000}"/>
    <cellStyle name="Normal 2 5 6 2 6 3 2" xfId="22287" xr:uid="{00000000-0005-0000-0000-000056290000}"/>
    <cellStyle name="Normal 2 5 6 2 6 4" xfId="15514" xr:uid="{00000000-0005-0000-0000-000057290000}"/>
    <cellStyle name="Normal 2 5 6 2 7" xfId="5387" xr:uid="{00000000-0005-0000-0000-000058290000}"/>
    <cellStyle name="Normal 2 5 6 2 7 2" xfId="5388" xr:uid="{00000000-0005-0000-0000-000059290000}"/>
    <cellStyle name="Normal 2 5 6 2 7 2 2" xfId="23978" xr:uid="{00000000-0005-0000-0000-00005A290000}"/>
    <cellStyle name="Normal 2 5 6 2 7 3" xfId="17205" xr:uid="{00000000-0005-0000-0000-00005B290000}"/>
    <cellStyle name="Normal 2 5 6 2 8" xfId="5389" xr:uid="{00000000-0005-0000-0000-00005C290000}"/>
    <cellStyle name="Normal 2 5 6 2 8 2" xfId="20594" xr:uid="{00000000-0005-0000-0000-00005D290000}"/>
    <cellStyle name="Normal 2 5 6 2 9" xfId="13820" xr:uid="{00000000-0005-0000-0000-00005E290000}"/>
    <cellStyle name="Normal 2 5 6 3" xfId="5390" xr:uid="{00000000-0005-0000-0000-00005F290000}"/>
    <cellStyle name="Normal 2 5 6 3 2" xfId="5391" xr:uid="{00000000-0005-0000-0000-000060290000}"/>
    <cellStyle name="Normal 2 5 6 3 2 2" xfId="5392" xr:uid="{00000000-0005-0000-0000-000061290000}"/>
    <cellStyle name="Normal 2 5 6 3 2 2 2" xfId="5393" xr:uid="{00000000-0005-0000-0000-000062290000}"/>
    <cellStyle name="Normal 2 5 6 3 2 2 2 2" xfId="5394" xr:uid="{00000000-0005-0000-0000-000063290000}"/>
    <cellStyle name="Normal 2 5 6 3 2 2 2 2 2" xfId="26217" xr:uid="{00000000-0005-0000-0000-000064290000}"/>
    <cellStyle name="Normal 2 5 6 3 2 2 2 3" xfId="19444" xr:uid="{00000000-0005-0000-0000-000065290000}"/>
    <cellStyle name="Normal 2 5 6 3 2 2 3" xfId="5395" xr:uid="{00000000-0005-0000-0000-000066290000}"/>
    <cellStyle name="Normal 2 5 6 3 2 2 3 2" xfId="22833" xr:uid="{00000000-0005-0000-0000-000067290000}"/>
    <cellStyle name="Normal 2 5 6 3 2 2 4" xfId="16060" xr:uid="{00000000-0005-0000-0000-000068290000}"/>
    <cellStyle name="Normal 2 5 6 3 2 3" xfId="5396" xr:uid="{00000000-0005-0000-0000-000069290000}"/>
    <cellStyle name="Normal 2 5 6 3 2 3 2" xfId="5397" xr:uid="{00000000-0005-0000-0000-00006A290000}"/>
    <cellStyle name="Normal 2 5 6 3 2 3 2 2" xfId="24524" xr:uid="{00000000-0005-0000-0000-00006B290000}"/>
    <cellStyle name="Normal 2 5 6 3 2 3 3" xfId="17751" xr:uid="{00000000-0005-0000-0000-00006C290000}"/>
    <cellStyle name="Normal 2 5 6 3 2 4" xfId="5398" xr:uid="{00000000-0005-0000-0000-00006D290000}"/>
    <cellStyle name="Normal 2 5 6 3 2 4 2" xfId="21140" xr:uid="{00000000-0005-0000-0000-00006E290000}"/>
    <cellStyle name="Normal 2 5 6 3 2 5" xfId="14367" xr:uid="{00000000-0005-0000-0000-00006F290000}"/>
    <cellStyle name="Normal 2 5 6 3 3" xfId="5399" xr:uid="{00000000-0005-0000-0000-000070290000}"/>
    <cellStyle name="Normal 2 5 6 3 3 2" xfId="5400" xr:uid="{00000000-0005-0000-0000-000071290000}"/>
    <cellStyle name="Normal 2 5 6 3 3 2 2" xfId="5401" xr:uid="{00000000-0005-0000-0000-000072290000}"/>
    <cellStyle name="Normal 2 5 6 3 3 2 2 2" xfId="5402" xr:uid="{00000000-0005-0000-0000-000073290000}"/>
    <cellStyle name="Normal 2 5 6 3 3 2 2 2 2" xfId="26640" xr:uid="{00000000-0005-0000-0000-000074290000}"/>
    <cellStyle name="Normal 2 5 6 3 3 2 2 3" xfId="19867" xr:uid="{00000000-0005-0000-0000-000075290000}"/>
    <cellStyle name="Normal 2 5 6 3 3 2 3" xfId="5403" xr:uid="{00000000-0005-0000-0000-000076290000}"/>
    <cellStyle name="Normal 2 5 6 3 3 2 3 2" xfId="23256" xr:uid="{00000000-0005-0000-0000-000077290000}"/>
    <cellStyle name="Normal 2 5 6 3 3 2 4" xfId="16483" xr:uid="{00000000-0005-0000-0000-000078290000}"/>
    <cellStyle name="Normal 2 5 6 3 3 3" xfId="5404" xr:uid="{00000000-0005-0000-0000-000079290000}"/>
    <cellStyle name="Normal 2 5 6 3 3 3 2" xfId="5405" xr:uid="{00000000-0005-0000-0000-00007A290000}"/>
    <cellStyle name="Normal 2 5 6 3 3 3 2 2" xfId="24947" xr:uid="{00000000-0005-0000-0000-00007B290000}"/>
    <cellStyle name="Normal 2 5 6 3 3 3 3" xfId="18174" xr:uid="{00000000-0005-0000-0000-00007C290000}"/>
    <cellStyle name="Normal 2 5 6 3 3 4" xfId="5406" xr:uid="{00000000-0005-0000-0000-00007D290000}"/>
    <cellStyle name="Normal 2 5 6 3 3 4 2" xfId="21563" xr:uid="{00000000-0005-0000-0000-00007E290000}"/>
    <cellStyle name="Normal 2 5 6 3 3 5" xfId="14790" xr:uid="{00000000-0005-0000-0000-00007F290000}"/>
    <cellStyle name="Normal 2 5 6 3 4" xfId="5407" xr:uid="{00000000-0005-0000-0000-000080290000}"/>
    <cellStyle name="Normal 2 5 6 3 4 2" xfId="5408" xr:uid="{00000000-0005-0000-0000-000081290000}"/>
    <cellStyle name="Normal 2 5 6 3 4 2 2" xfId="5409" xr:uid="{00000000-0005-0000-0000-000082290000}"/>
    <cellStyle name="Normal 2 5 6 3 4 2 2 2" xfId="5410" xr:uid="{00000000-0005-0000-0000-000083290000}"/>
    <cellStyle name="Normal 2 5 6 3 4 2 2 2 2" xfId="27063" xr:uid="{00000000-0005-0000-0000-000084290000}"/>
    <cellStyle name="Normal 2 5 6 3 4 2 2 3" xfId="20290" xr:uid="{00000000-0005-0000-0000-000085290000}"/>
    <cellStyle name="Normal 2 5 6 3 4 2 3" xfId="5411" xr:uid="{00000000-0005-0000-0000-000086290000}"/>
    <cellStyle name="Normal 2 5 6 3 4 2 3 2" xfId="23679" xr:uid="{00000000-0005-0000-0000-000087290000}"/>
    <cellStyle name="Normal 2 5 6 3 4 2 4" xfId="16906" xr:uid="{00000000-0005-0000-0000-000088290000}"/>
    <cellStyle name="Normal 2 5 6 3 4 3" xfId="5412" xr:uid="{00000000-0005-0000-0000-000089290000}"/>
    <cellStyle name="Normal 2 5 6 3 4 3 2" xfId="5413" xr:uid="{00000000-0005-0000-0000-00008A290000}"/>
    <cellStyle name="Normal 2 5 6 3 4 3 2 2" xfId="25370" xr:uid="{00000000-0005-0000-0000-00008B290000}"/>
    <cellStyle name="Normal 2 5 6 3 4 3 3" xfId="18597" xr:uid="{00000000-0005-0000-0000-00008C290000}"/>
    <cellStyle name="Normal 2 5 6 3 4 4" xfId="5414" xr:uid="{00000000-0005-0000-0000-00008D290000}"/>
    <cellStyle name="Normal 2 5 6 3 4 4 2" xfId="21986" xr:uid="{00000000-0005-0000-0000-00008E290000}"/>
    <cellStyle name="Normal 2 5 6 3 4 5" xfId="15213" xr:uid="{00000000-0005-0000-0000-00008F290000}"/>
    <cellStyle name="Normal 2 5 6 3 5" xfId="5415" xr:uid="{00000000-0005-0000-0000-000090290000}"/>
    <cellStyle name="Normal 2 5 6 3 5 2" xfId="5416" xr:uid="{00000000-0005-0000-0000-000091290000}"/>
    <cellStyle name="Normal 2 5 6 3 5 2 2" xfId="5417" xr:uid="{00000000-0005-0000-0000-000092290000}"/>
    <cellStyle name="Normal 2 5 6 3 5 2 2 2" xfId="25794" xr:uid="{00000000-0005-0000-0000-000093290000}"/>
    <cellStyle name="Normal 2 5 6 3 5 2 3" xfId="19021" xr:uid="{00000000-0005-0000-0000-000094290000}"/>
    <cellStyle name="Normal 2 5 6 3 5 3" xfId="5418" xr:uid="{00000000-0005-0000-0000-000095290000}"/>
    <cellStyle name="Normal 2 5 6 3 5 3 2" xfId="22410" xr:uid="{00000000-0005-0000-0000-000096290000}"/>
    <cellStyle name="Normal 2 5 6 3 5 4" xfId="15637" xr:uid="{00000000-0005-0000-0000-000097290000}"/>
    <cellStyle name="Normal 2 5 6 3 6" xfId="5419" xr:uid="{00000000-0005-0000-0000-000098290000}"/>
    <cellStyle name="Normal 2 5 6 3 6 2" xfId="5420" xr:uid="{00000000-0005-0000-0000-000099290000}"/>
    <cellStyle name="Normal 2 5 6 3 6 2 2" xfId="24101" xr:uid="{00000000-0005-0000-0000-00009A290000}"/>
    <cellStyle name="Normal 2 5 6 3 6 3" xfId="17328" xr:uid="{00000000-0005-0000-0000-00009B290000}"/>
    <cellStyle name="Normal 2 5 6 3 7" xfId="5421" xr:uid="{00000000-0005-0000-0000-00009C290000}"/>
    <cellStyle name="Normal 2 5 6 3 7 2" xfId="20717" xr:uid="{00000000-0005-0000-0000-00009D290000}"/>
    <cellStyle name="Normal 2 5 6 3 8" xfId="13944" xr:uid="{00000000-0005-0000-0000-00009E290000}"/>
    <cellStyle name="Normal 2 5 6 4" xfId="5422" xr:uid="{00000000-0005-0000-0000-00009F290000}"/>
    <cellStyle name="Normal 2 5 6 4 2" xfId="5423" xr:uid="{00000000-0005-0000-0000-0000A0290000}"/>
    <cellStyle name="Normal 2 5 6 4 2 2" xfId="5424" xr:uid="{00000000-0005-0000-0000-0000A1290000}"/>
    <cellStyle name="Normal 2 5 6 4 2 2 2" xfId="5425" xr:uid="{00000000-0005-0000-0000-0000A2290000}"/>
    <cellStyle name="Normal 2 5 6 4 2 2 2 2" xfId="25994" xr:uid="{00000000-0005-0000-0000-0000A3290000}"/>
    <cellStyle name="Normal 2 5 6 4 2 2 3" xfId="19221" xr:uid="{00000000-0005-0000-0000-0000A4290000}"/>
    <cellStyle name="Normal 2 5 6 4 2 3" xfId="5426" xr:uid="{00000000-0005-0000-0000-0000A5290000}"/>
    <cellStyle name="Normal 2 5 6 4 2 3 2" xfId="22610" xr:uid="{00000000-0005-0000-0000-0000A6290000}"/>
    <cellStyle name="Normal 2 5 6 4 2 4" xfId="15837" xr:uid="{00000000-0005-0000-0000-0000A7290000}"/>
    <cellStyle name="Normal 2 5 6 4 3" xfId="5427" xr:uid="{00000000-0005-0000-0000-0000A8290000}"/>
    <cellStyle name="Normal 2 5 6 4 3 2" xfId="5428" xr:uid="{00000000-0005-0000-0000-0000A9290000}"/>
    <cellStyle name="Normal 2 5 6 4 3 2 2" xfId="24301" xr:uid="{00000000-0005-0000-0000-0000AA290000}"/>
    <cellStyle name="Normal 2 5 6 4 3 3" xfId="17528" xr:uid="{00000000-0005-0000-0000-0000AB290000}"/>
    <cellStyle name="Normal 2 5 6 4 4" xfId="5429" xr:uid="{00000000-0005-0000-0000-0000AC290000}"/>
    <cellStyle name="Normal 2 5 6 4 4 2" xfId="20917" xr:uid="{00000000-0005-0000-0000-0000AD290000}"/>
    <cellStyle name="Normal 2 5 6 4 5" xfId="14144" xr:uid="{00000000-0005-0000-0000-0000AE290000}"/>
    <cellStyle name="Normal 2 5 6 5" xfId="5430" xr:uid="{00000000-0005-0000-0000-0000AF290000}"/>
    <cellStyle name="Normal 2 5 6 5 2" xfId="5431" xr:uid="{00000000-0005-0000-0000-0000B0290000}"/>
    <cellStyle name="Normal 2 5 6 5 2 2" xfId="5432" xr:uid="{00000000-0005-0000-0000-0000B1290000}"/>
    <cellStyle name="Normal 2 5 6 5 2 2 2" xfId="5433" xr:uid="{00000000-0005-0000-0000-0000B2290000}"/>
    <cellStyle name="Normal 2 5 6 5 2 2 2 2" xfId="26417" xr:uid="{00000000-0005-0000-0000-0000B3290000}"/>
    <cellStyle name="Normal 2 5 6 5 2 2 3" xfId="19644" xr:uid="{00000000-0005-0000-0000-0000B4290000}"/>
    <cellStyle name="Normal 2 5 6 5 2 3" xfId="5434" xr:uid="{00000000-0005-0000-0000-0000B5290000}"/>
    <cellStyle name="Normal 2 5 6 5 2 3 2" xfId="23033" xr:uid="{00000000-0005-0000-0000-0000B6290000}"/>
    <cellStyle name="Normal 2 5 6 5 2 4" xfId="16260" xr:uid="{00000000-0005-0000-0000-0000B7290000}"/>
    <cellStyle name="Normal 2 5 6 5 3" xfId="5435" xr:uid="{00000000-0005-0000-0000-0000B8290000}"/>
    <cellStyle name="Normal 2 5 6 5 3 2" xfId="5436" xr:uid="{00000000-0005-0000-0000-0000B9290000}"/>
    <cellStyle name="Normal 2 5 6 5 3 2 2" xfId="24724" xr:uid="{00000000-0005-0000-0000-0000BA290000}"/>
    <cellStyle name="Normal 2 5 6 5 3 3" xfId="17951" xr:uid="{00000000-0005-0000-0000-0000BB290000}"/>
    <cellStyle name="Normal 2 5 6 5 4" xfId="5437" xr:uid="{00000000-0005-0000-0000-0000BC290000}"/>
    <cellStyle name="Normal 2 5 6 5 4 2" xfId="21340" xr:uid="{00000000-0005-0000-0000-0000BD290000}"/>
    <cellStyle name="Normal 2 5 6 5 5" xfId="14567" xr:uid="{00000000-0005-0000-0000-0000BE290000}"/>
    <cellStyle name="Normal 2 5 6 6" xfId="5438" xr:uid="{00000000-0005-0000-0000-0000BF290000}"/>
    <cellStyle name="Normal 2 5 6 6 2" xfId="5439" xr:uid="{00000000-0005-0000-0000-0000C0290000}"/>
    <cellStyle name="Normal 2 5 6 6 2 2" xfId="5440" xr:uid="{00000000-0005-0000-0000-0000C1290000}"/>
    <cellStyle name="Normal 2 5 6 6 2 2 2" xfId="5441" xr:uid="{00000000-0005-0000-0000-0000C2290000}"/>
    <cellStyle name="Normal 2 5 6 6 2 2 2 2" xfId="26840" xr:uid="{00000000-0005-0000-0000-0000C3290000}"/>
    <cellStyle name="Normal 2 5 6 6 2 2 3" xfId="20067" xr:uid="{00000000-0005-0000-0000-0000C4290000}"/>
    <cellStyle name="Normal 2 5 6 6 2 3" xfId="5442" xr:uid="{00000000-0005-0000-0000-0000C5290000}"/>
    <cellStyle name="Normal 2 5 6 6 2 3 2" xfId="23456" xr:uid="{00000000-0005-0000-0000-0000C6290000}"/>
    <cellStyle name="Normal 2 5 6 6 2 4" xfId="16683" xr:uid="{00000000-0005-0000-0000-0000C7290000}"/>
    <cellStyle name="Normal 2 5 6 6 3" xfId="5443" xr:uid="{00000000-0005-0000-0000-0000C8290000}"/>
    <cellStyle name="Normal 2 5 6 6 3 2" xfId="5444" xr:uid="{00000000-0005-0000-0000-0000C9290000}"/>
    <cellStyle name="Normal 2 5 6 6 3 2 2" xfId="25147" xr:uid="{00000000-0005-0000-0000-0000CA290000}"/>
    <cellStyle name="Normal 2 5 6 6 3 3" xfId="18374" xr:uid="{00000000-0005-0000-0000-0000CB290000}"/>
    <cellStyle name="Normal 2 5 6 6 4" xfId="5445" xr:uid="{00000000-0005-0000-0000-0000CC290000}"/>
    <cellStyle name="Normal 2 5 6 6 4 2" xfId="21763" xr:uid="{00000000-0005-0000-0000-0000CD290000}"/>
    <cellStyle name="Normal 2 5 6 6 5" xfId="14990" xr:uid="{00000000-0005-0000-0000-0000CE290000}"/>
    <cellStyle name="Normal 2 5 6 7" xfId="5446" xr:uid="{00000000-0005-0000-0000-0000CF290000}"/>
    <cellStyle name="Normal 2 5 6 7 2" xfId="5447" xr:uid="{00000000-0005-0000-0000-0000D0290000}"/>
    <cellStyle name="Normal 2 5 6 7 2 2" xfId="5448" xr:uid="{00000000-0005-0000-0000-0000D1290000}"/>
    <cellStyle name="Normal 2 5 6 7 2 2 2" xfId="25571" xr:uid="{00000000-0005-0000-0000-0000D2290000}"/>
    <cellStyle name="Normal 2 5 6 7 2 3" xfId="18798" xr:uid="{00000000-0005-0000-0000-0000D3290000}"/>
    <cellStyle name="Normal 2 5 6 7 3" xfId="5449" xr:uid="{00000000-0005-0000-0000-0000D4290000}"/>
    <cellStyle name="Normal 2 5 6 7 3 2" xfId="22187" xr:uid="{00000000-0005-0000-0000-0000D5290000}"/>
    <cellStyle name="Normal 2 5 6 7 4" xfId="15414" xr:uid="{00000000-0005-0000-0000-0000D6290000}"/>
    <cellStyle name="Normal 2 5 6 8" xfId="5450" xr:uid="{00000000-0005-0000-0000-0000D7290000}"/>
    <cellStyle name="Normal 2 5 6 8 2" xfId="5451" xr:uid="{00000000-0005-0000-0000-0000D8290000}"/>
    <cellStyle name="Normal 2 5 6 8 2 2" xfId="23878" xr:uid="{00000000-0005-0000-0000-0000D9290000}"/>
    <cellStyle name="Normal 2 5 6 8 3" xfId="17105" xr:uid="{00000000-0005-0000-0000-0000DA290000}"/>
    <cellStyle name="Normal 2 5 6 9" xfId="5452" xr:uid="{00000000-0005-0000-0000-0000DB290000}"/>
    <cellStyle name="Normal 2 5 6 9 2" xfId="20494" xr:uid="{00000000-0005-0000-0000-0000DC290000}"/>
    <cellStyle name="Normal 2 5 7" xfId="5453" xr:uid="{00000000-0005-0000-0000-0000DD290000}"/>
    <cellStyle name="Normal 2 5 7 2" xfId="5454" xr:uid="{00000000-0005-0000-0000-0000DE290000}"/>
    <cellStyle name="Normal 2 5 7 2 2" xfId="5455" xr:uid="{00000000-0005-0000-0000-0000DF290000}"/>
    <cellStyle name="Normal 2 5 7 2 2 2" xfId="5456" xr:uid="{00000000-0005-0000-0000-0000E0290000}"/>
    <cellStyle name="Normal 2 5 7 2 2 2 2" xfId="5457" xr:uid="{00000000-0005-0000-0000-0000E1290000}"/>
    <cellStyle name="Normal 2 5 7 2 2 2 2 2" xfId="5458" xr:uid="{00000000-0005-0000-0000-0000E2290000}"/>
    <cellStyle name="Normal 2 5 7 2 2 2 2 2 2" xfId="26237" xr:uid="{00000000-0005-0000-0000-0000E3290000}"/>
    <cellStyle name="Normal 2 5 7 2 2 2 2 3" xfId="19464" xr:uid="{00000000-0005-0000-0000-0000E4290000}"/>
    <cellStyle name="Normal 2 5 7 2 2 2 3" xfId="5459" xr:uid="{00000000-0005-0000-0000-0000E5290000}"/>
    <cellStyle name="Normal 2 5 7 2 2 2 3 2" xfId="22853" xr:uid="{00000000-0005-0000-0000-0000E6290000}"/>
    <cellStyle name="Normal 2 5 7 2 2 2 4" xfId="16080" xr:uid="{00000000-0005-0000-0000-0000E7290000}"/>
    <cellStyle name="Normal 2 5 7 2 2 3" xfId="5460" xr:uid="{00000000-0005-0000-0000-0000E8290000}"/>
    <cellStyle name="Normal 2 5 7 2 2 3 2" xfId="5461" xr:uid="{00000000-0005-0000-0000-0000E9290000}"/>
    <cellStyle name="Normal 2 5 7 2 2 3 2 2" xfId="24544" xr:uid="{00000000-0005-0000-0000-0000EA290000}"/>
    <cellStyle name="Normal 2 5 7 2 2 3 3" xfId="17771" xr:uid="{00000000-0005-0000-0000-0000EB290000}"/>
    <cellStyle name="Normal 2 5 7 2 2 4" xfId="5462" xr:uid="{00000000-0005-0000-0000-0000EC290000}"/>
    <cellStyle name="Normal 2 5 7 2 2 4 2" xfId="21160" xr:uid="{00000000-0005-0000-0000-0000ED290000}"/>
    <cellStyle name="Normal 2 5 7 2 2 5" xfId="14387" xr:uid="{00000000-0005-0000-0000-0000EE290000}"/>
    <cellStyle name="Normal 2 5 7 2 3" xfId="5463" xr:uid="{00000000-0005-0000-0000-0000EF290000}"/>
    <cellStyle name="Normal 2 5 7 2 3 2" xfId="5464" xr:uid="{00000000-0005-0000-0000-0000F0290000}"/>
    <cellStyle name="Normal 2 5 7 2 3 2 2" xfId="5465" xr:uid="{00000000-0005-0000-0000-0000F1290000}"/>
    <cellStyle name="Normal 2 5 7 2 3 2 2 2" xfId="5466" xr:uid="{00000000-0005-0000-0000-0000F2290000}"/>
    <cellStyle name="Normal 2 5 7 2 3 2 2 2 2" xfId="26660" xr:uid="{00000000-0005-0000-0000-0000F3290000}"/>
    <cellStyle name="Normal 2 5 7 2 3 2 2 3" xfId="19887" xr:uid="{00000000-0005-0000-0000-0000F4290000}"/>
    <cellStyle name="Normal 2 5 7 2 3 2 3" xfId="5467" xr:uid="{00000000-0005-0000-0000-0000F5290000}"/>
    <cellStyle name="Normal 2 5 7 2 3 2 3 2" xfId="23276" xr:uid="{00000000-0005-0000-0000-0000F6290000}"/>
    <cellStyle name="Normal 2 5 7 2 3 2 4" xfId="16503" xr:uid="{00000000-0005-0000-0000-0000F7290000}"/>
    <cellStyle name="Normal 2 5 7 2 3 3" xfId="5468" xr:uid="{00000000-0005-0000-0000-0000F8290000}"/>
    <cellStyle name="Normal 2 5 7 2 3 3 2" xfId="5469" xr:uid="{00000000-0005-0000-0000-0000F9290000}"/>
    <cellStyle name="Normal 2 5 7 2 3 3 2 2" xfId="24967" xr:uid="{00000000-0005-0000-0000-0000FA290000}"/>
    <cellStyle name="Normal 2 5 7 2 3 3 3" xfId="18194" xr:uid="{00000000-0005-0000-0000-0000FB290000}"/>
    <cellStyle name="Normal 2 5 7 2 3 4" xfId="5470" xr:uid="{00000000-0005-0000-0000-0000FC290000}"/>
    <cellStyle name="Normal 2 5 7 2 3 4 2" xfId="21583" xr:uid="{00000000-0005-0000-0000-0000FD290000}"/>
    <cellStyle name="Normal 2 5 7 2 3 5" xfId="14810" xr:uid="{00000000-0005-0000-0000-0000FE290000}"/>
    <cellStyle name="Normal 2 5 7 2 4" xfId="5471" xr:uid="{00000000-0005-0000-0000-0000FF290000}"/>
    <cellStyle name="Normal 2 5 7 2 4 2" xfId="5472" xr:uid="{00000000-0005-0000-0000-0000002A0000}"/>
    <cellStyle name="Normal 2 5 7 2 4 2 2" xfId="5473" xr:uid="{00000000-0005-0000-0000-0000012A0000}"/>
    <cellStyle name="Normal 2 5 7 2 4 2 2 2" xfId="5474" xr:uid="{00000000-0005-0000-0000-0000022A0000}"/>
    <cellStyle name="Normal 2 5 7 2 4 2 2 2 2" xfId="27083" xr:uid="{00000000-0005-0000-0000-0000032A0000}"/>
    <cellStyle name="Normal 2 5 7 2 4 2 2 3" xfId="20310" xr:uid="{00000000-0005-0000-0000-0000042A0000}"/>
    <cellStyle name="Normal 2 5 7 2 4 2 3" xfId="5475" xr:uid="{00000000-0005-0000-0000-0000052A0000}"/>
    <cellStyle name="Normal 2 5 7 2 4 2 3 2" xfId="23699" xr:uid="{00000000-0005-0000-0000-0000062A0000}"/>
    <cellStyle name="Normal 2 5 7 2 4 2 4" xfId="16926" xr:uid="{00000000-0005-0000-0000-0000072A0000}"/>
    <cellStyle name="Normal 2 5 7 2 4 3" xfId="5476" xr:uid="{00000000-0005-0000-0000-0000082A0000}"/>
    <cellStyle name="Normal 2 5 7 2 4 3 2" xfId="5477" xr:uid="{00000000-0005-0000-0000-0000092A0000}"/>
    <cellStyle name="Normal 2 5 7 2 4 3 2 2" xfId="25390" xr:uid="{00000000-0005-0000-0000-00000A2A0000}"/>
    <cellStyle name="Normal 2 5 7 2 4 3 3" xfId="18617" xr:uid="{00000000-0005-0000-0000-00000B2A0000}"/>
    <cellStyle name="Normal 2 5 7 2 4 4" xfId="5478" xr:uid="{00000000-0005-0000-0000-00000C2A0000}"/>
    <cellStyle name="Normal 2 5 7 2 4 4 2" xfId="22006" xr:uid="{00000000-0005-0000-0000-00000D2A0000}"/>
    <cellStyle name="Normal 2 5 7 2 4 5" xfId="15233" xr:uid="{00000000-0005-0000-0000-00000E2A0000}"/>
    <cellStyle name="Normal 2 5 7 2 5" xfId="5479" xr:uid="{00000000-0005-0000-0000-00000F2A0000}"/>
    <cellStyle name="Normal 2 5 7 2 5 2" xfId="5480" xr:uid="{00000000-0005-0000-0000-0000102A0000}"/>
    <cellStyle name="Normal 2 5 7 2 5 2 2" xfId="5481" xr:uid="{00000000-0005-0000-0000-0000112A0000}"/>
    <cellStyle name="Normal 2 5 7 2 5 2 2 2" xfId="25814" xr:uid="{00000000-0005-0000-0000-0000122A0000}"/>
    <cellStyle name="Normal 2 5 7 2 5 2 3" xfId="19041" xr:uid="{00000000-0005-0000-0000-0000132A0000}"/>
    <cellStyle name="Normal 2 5 7 2 5 3" xfId="5482" xr:uid="{00000000-0005-0000-0000-0000142A0000}"/>
    <cellStyle name="Normal 2 5 7 2 5 3 2" xfId="22430" xr:uid="{00000000-0005-0000-0000-0000152A0000}"/>
    <cellStyle name="Normal 2 5 7 2 5 4" xfId="15657" xr:uid="{00000000-0005-0000-0000-0000162A0000}"/>
    <cellStyle name="Normal 2 5 7 2 6" xfId="5483" xr:uid="{00000000-0005-0000-0000-0000172A0000}"/>
    <cellStyle name="Normal 2 5 7 2 6 2" xfId="5484" xr:uid="{00000000-0005-0000-0000-0000182A0000}"/>
    <cellStyle name="Normal 2 5 7 2 6 2 2" xfId="24121" xr:uid="{00000000-0005-0000-0000-0000192A0000}"/>
    <cellStyle name="Normal 2 5 7 2 6 3" xfId="17348" xr:uid="{00000000-0005-0000-0000-00001A2A0000}"/>
    <cellStyle name="Normal 2 5 7 2 7" xfId="5485" xr:uid="{00000000-0005-0000-0000-00001B2A0000}"/>
    <cellStyle name="Normal 2 5 7 2 7 2" xfId="20737" xr:uid="{00000000-0005-0000-0000-00001C2A0000}"/>
    <cellStyle name="Normal 2 5 7 2 8" xfId="13964" xr:uid="{00000000-0005-0000-0000-00001D2A0000}"/>
    <cellStyle name="Normal 2 5 7 3" xfId="5486" xr:uid="{00000000-0005-0000-0000-00001E2A0000}"/>
    <cellStyle name="Normal 2 5 7 3 2" xfId="5487" xr:uid="{00000000-0005-0000-0000-00001F2A0000}"/>
    <cellStyle name="Normal 2 5 7 3 2 2" xfId="5488" xr:uid="{00000000-0005-0000-0000-0000202A0000}"/>
    <cellStyle name="Normal 2 5 7 3 2 2 2" xfId="5489" xr:uid="{00000000-0005-0000-0000-0000212A0000}"/>
    <cellStyle name="Normal 2 5 7 3 2 2 2 2" xfId="26014" xr:uid="{00000000-0005-0000-0000-0000222A0000}"/>
    <cellStyle name="Normal 2 5 7 3 2 2 3" xfId="19241" xr:uid="{00000000-0005-0000-0000-0000232A0000}"/>
    <cellStyle name="Normal 2 5 7 3 2 3" xfId="5490" xr:uid="{00000000-0005-0000-0000-0000242A0000}"/>
    <cellStyle name="Normal 2 5 7 3 2 3 2" xfId="22630" xr:uid="{00000000-0005-0000-0000-0000252A0000}"/>
    <cellStyle name="Normal 2 5 7 3 2 4" xfId="15857" xr:uid="{00000000-0005-0000-0000-0000262A0000}"/>
    <cellStyle name="Normal 2 5 7 3 3" xfId="5491" xr:uid="{00000000-0005-0000-0000-0000272A0000}"/>
    <cellStyle name="Normal 2 5 7 3 3 2" xfId="5492" xr:uid="{00000000-0005-0000-0000-0000282A0000}"/>
    <cellStyle name="Normal 2 5 7 3 3 2 2" xfId="24321" xr:uid="{00000000-0005-0000-0000-0000292A0000}"/>
    <cellStyle name="Normal 2 5 7 3 3 3" xfId="17548" xr:uid="{00000000-0005-0000-0000-00002A2A0000}"/>
    <cellStyle name="Normal 2 5 7 3 4" xfId="5493" xr:uid="{00000000-0005-0000-0000-00002B2A0000}"/>
    <cellStyle name="Normal 2 5 7 3 4 2" xfId="20937" xr:uid="{00000000-0005-0000-0000-00002C2A0000}"/>
    <cellStyle name="Normal 2 5 7 3 5" xfId="14164" xr:uid="{00000000-0005-0000-0000-00002D2A0000}"/>
    <cellStyle name="Normal 2 5 7 4" xfId="5494" xr:uid="{00000000-0005-0000-0000-00002E2A0000}"/>
    <cellStyle name="Normal 2 5 7 4 2" xfId="5495" xr:uid="{00000000-0005-0000-0000-00002F2A0000}"/>
    <cellStyle name="Normal 2 5 7 4 2 2" xfId="5496" xr:uid="{00000000-0005-0000-0000-0000302A0000}"/>
    <cellStyle name="Normal 2 5 7 4 2 2 2" xfId="5497" xr:uid="{00000000-0005-0000-0000-0000312A0000}"/>
    <cellStyle name="Normal 2 5 7 4 2 2 2 2" xfId="26437" xr:uid="{00000000-0005-0000-0000-0000322A0000}"/>
    <cellStyle name="Normal 2 5 7 4 2 2 3" xfId="19664" xr:uid="{00000000-0005-0000-0000-0000332A0000}"/>
    <cellStyle name="Normal 2 5 7 4 2 3" xfId="5498" xr:uid="{00000000-0005-0000-0000-0000342A0000}"/>
    <cellStyle name="Normal 2 5 7 4 2 3 2" xfId="23053" xr:uid="{00000000-0005-0000-0000-0000352A0000}"/>
    <cellStyle name="Normal 2 5 7 4 2 4" xfId="16280" xr:uid="{00000000-0005-0000-0000-0000362A0000}"/>
    <cellStyle name="Normal 2 5 7 4 3" xfId="5499" xr:uid="{00000000-0005-0000-0000-0000372A0000}"/>
    <cellStyle name="Normal 2 5 7 4 3 2" xfId="5500" xr:uid="{00000000-0005-0000-0000-0000382A0000}"/>
    <cellStyle name="Normal 2 5 7 4 3 2 2" xfId="24744" xr:uid="{00000000-0005-0000-0000-0000392A0000}"/>
    <cellStyle name="Normal 2 5 7 4 3 3" xfId="17971" xr:uid="{00000000-0005-0000-0000-00003A2A0000}"/>
    <cellStyle name="Normal 2 5 7 4 4" xfId="5501" xr:uid="{00000000-0005-0000-0000-00003B2A0000}"/>
    <cellStyle name="Normal 2 5 7 4 4 2" xfId="21360" xr:uid="{00000000-0005-0000-0000-00003C2A0000}"/>
    <cellStyle name="Normal 2 5 7 4 5" xfId="14587" xr:uid="{00000000-0005-0000-0000-00003D2A0000}"/>
    <cellStyle name="Normal 2 5 7 5" xfId="5502" xr:uid="{00000000-0005-0000-0000-00003E2A0000}"/>
    <cellStyle name="Normal 2 5 7 5 2" xfId="5503" xr:uid="{00000000-0005-0000-0000-00003F2A0000}"/>
    <cellStyle name="Normal 2 5 7 5 2 2" xfId="5504" xr:uid="{00000000-0005-0000-0000-0000402A0000}"/>
    <cellStyle name="Normal 2 5 7 5 2 2 2" xfId="5505" xr:uid="{00000000-0005-0000-0000-0000412A0000}"/>
    <cellStyle name="Normal 2 5 7 5 2 2 2 2" xfId="26860" xr:uid="{00000000-0005-0000-0000-0000422A0000}"/>
    <cellStyle name="Normal 2 5 7 5 2 2 3" xfId="20087" xr:uid="{00000000-0005-0000-0000-0000432A0000}"/>
    <cellStyle name="Normal 2 5 7 5 2 3" xfId="5506" xr:uid="{00000000-0005-0000-0000-0000442A0000}"/>
    <cellStyle name="Normal 2 5 7 5 2 3 2" xfId="23476" xr:uid="{00000000-0005-0000-0000-0000452A0000}"/>
    <cellStyle name="Normal 2 5 7 5 2 4" xfId="16703" xr:uid="{00000000-0005-0000-0000-0000462A0000}"/>
    <cellStyle name="Normal 2 5 7 5 3" xfId="5507" xr:uid="{00000000-0005-0000-0000-0000472A0000}"/>
    <cellStyle name="Normal 2 5 7 5 3 2" xfId="5508" xr:uid="{00000000-0005-0000-0000-0000482A0000}"/>
    <cellStyle name="Normal 2 5 7 5 3 2 2" xfId="25167" xr:uid="{00000000-0005-0000-0000-0000492A0000}"/>
    <cellStyle name="Normal 2 5 7 5 3 3" xfId="18394" xr:uid="{00000000-0005-0000-0000-00004A2A0000}"/>
    <cellStyle name="Normal 2 5 7 5 4" xfId="5509" xr:uid="{00000000-0005-0000-0000-00004B2A0000}"/>
    <cellStyle name="Normal 2 5 7 5 4 2" xfId="21783" xr:uid="{00000000-0005-0000-0000-00004C2A0000}"/>
    <cellStyle name="Normal 2 5 7 5 5" xfId="15010" xr:uid="{00000000-0005-0000-0000-00004D2A0000}"/>
    <cellStyle name="Normal 2 5 7 6" xfId="5510" xr:uid="{00000000-0005-0000-0000-00004E2A0000}"/>
    <cellStyle name="Normal 2 5 7 6 2" xfId="5511" xr:uid="{00000000-0005-0000-0000-00004F2A0000}"/>
    <cellStyle name="Normal 2 5 7 6 2 2" xfId="5512" xr:uid="{00000000-0005-0000-0000-0000502A0000}"/>
    <cellStyle name="Normal 2 5 7 6 2 2 2" xfId="25591" xr:uid="{00000000-0005-0000-0000-0000512A0000}"/>
    <cellStyle name="Normal 2 5 7 6 2 3" xfId="18818" xr:uid="{00000000-0005-0000-0000-0000522A0000}"/>
    <cellStyle name="Normal 2 5 7 6 3" xfId="5513" xr:uid="{00000000-0005-0000-0000-0000532A0000}"/>
    <cellStyle name="Normal 2 5 7 6 3 2" xfId="22207" xr:uid="{00000000-0005-0000-0000-0000542A0000}"/>
    <cellStyle name="Normal 2 5 7 6 4" xfId="15434" xr:uid="{00000000-0005-0000-0000-0000552A0000}"/>
    <cellStyle name="Normal 2 5 7 7" xfId="5514" xr:uid="{00000000-0005-0000-0000-0000562A0000}"/>
    <cellStyle name="Normal 2 5 7 7 2" xfId="5515" xr:uid="{00000000-0005-0000-0000-0000572A0000}"/>
    <cellStyle name="Normal 2 5 7 7 2 2" xfId="23898" xr:uid="{00000000-0005-0000-0000-0000582A0000}"/>
    <cellStyle name="Normal 2 5 7 7 3" xfId="17125" xr:uid="{00000000-0005-0000-0000-0000592A0000}"/>
    <cellStyle name="Normal 2 5 7 8" xfId="5516" xr:uid="{00000000-0005-0000-0000-00005A2A0000}"/>
    <cellStyle name="Normal 2 5 7 8 2" xfId="20514" xr:uid="{00000000-0005-0000-0000-00005B2A0000}"/>
    <cellStyle name="Normal 2 5 7 9" xfId="13740" xr:uid="{00000000-0005-0000-0000-00005C2A0000}"/>
    <cellStyle name="Normal 2 5 8" xfId="5517" xr:uid="{00000000-0005-0000-0000-00005D2A0000}"/>
    <cellStyle name="Normal 2 5 8 2" xfId="5518" xr:uid="{00000000-0005-0000-0000-00005E2A0000}"/>
    <cellStyle name="Normal 2 5 8 2 2" xfId="5519" xr:uid="{00000000-0005-0000-0000-00005F2A0000}"/>
    <cellStyle name="Normal 2 5 8 2 2 2" xfId="5520" xr:uid="{00000000-0005-0000-0000-0000602A0000}"/>
    <cellStyle name="Normal 2 5 8 2 2 2 2" xfId="5521" xr:uid="{00000000-0005-0000-0000-0000612A0000}"/>
    <cellStyle name="Normal 2 5 8 2 2 2 2 2" xfId="26137" xr:uid="{00000000-0005-0000-0000-0000622A0000}"/>
    <cellStyle name="Normal 2 5 8 2 2 2 3" xfId="19364" xr:uid="{00000000-0005-0000-0000-0000632A0000}"/>
    <cellStyle name="Normal 2 5 8 2 2 3" xfId="5522" xr:uid="{00000000-0005-0000-0000-0000642A0000}"/>
    <cellStyle name="Normal 2 5 8 2 2 3 2" xfId="22753" xr:uid="{00000000-0005-0000-0000-0000652A0000}"/>
    <cellStyle name="Normal 2 5 8 2 2 4" xfId="15980" xr:uid="{00000000-0005-0000-0000-0000662A0000}"/>
    <cellStyle name="Normal 2 5 8 2 3" xfId="5523" xr:uid="{00000000-0005-0000-0000-0000672A0000}"/>
    <cellStyle name="Normal 2 5 8 2 3 2" xfId="5524" xr:uid="{00000000-0005-0000-0000-0000682A0000}"/>
    <cellStyle name="Normal 2 5 8 2 3 2 2" xfId="24444" xr:uid="{00000000-0005-0000-0000-0000692A0000}"/>
    <cellStyle name="Normal 2 5 8 2 3 3" xfId="17671" xr:uid="{00000000-0005-0000-0000-00006A2A0000}"/>
    <cellStyle name="Normal 2 5 8 2 4" xfId="5525" xr:uid="{00000000-0005-0000-0000-00006B2A0000}"/>
    <cellStyle name="Normal 2 5 8 2 4 2" xfId="21060" xr:uid="{00000000-0005-0000-0000-00006C2A0000}"/>
    <cellStyle name="Normal 2 5 8 2 5" xfId="14287" xr:uid="{00000000-0005-0000-0000-00006D2A0000}"/>
    <cellStyle name="Normal 2 5 8 3" xfId="5526" xr:uid="{00000000-0005-0000-0000-00006E2A0000}"/>
    <cellStyle name="Normal 2 5 8 3 2" xfId="5527" xr:uid="{00000000-0005-0000-0000-00006F2A0000}"/>
    <cellStyle name="Normal 2 5 8 3 2 2" xfId="5528" xr:uid="{00000000-0005-0000-0000-0000702A0000}"/>
    <cellStyle name="Normal 2 5 8 3 2 2 2" xfId="5529" xr:uid="{00000000-0005-0000-0000-0000712A0000}"/>
    <cellStyle name="Normal 2 5 8 3 2 2 2 2" xfId="26560" xr:uid="{00000000-0005-0000-0000-0000722A0000}"/>
    <cellStyle name="Normal 2 5 8 3 2 2 3" xfId="19787" xr:uid="{00000000-0005-0000-0000-0000732A0000}"/>
    <cellStyle name="Normal 2 5 8 3 2 3" xfId="5530" xr:uid="{00000000-0005-0000-0000-0000742A0000}"/>
    <cellStyle name="Normal 2 5 8 3 2 3 2" xfId="23176" xr:uid="{00000000-0005-0000-0000-0000752A0000}"/>
    <cellStyle name="Normal 2 5 8 3 2 4" xfId="16403" xr:uid="{00000000-0005-0000-0000-0000762A0000}"/>
    <cellStyle name="Normal 2 5 8 3 3" xfId="5531" xr:uid="{00000000-0005-0000-0000-0000772A0000}"/>
    <cellStyle name="Normal 2 5 8 3 3 2" xfId="5532" xr:uid="{00000000-0005-0000-0000-0000782A0000}"/>
    <cellStyle name="Normal 2 5 8 3 3 2 2" xfId="24867" xr:uid="{00000000-0005-0000-0000-0000792A0000}"/>
    <cellStyle name="Normal 2 5 8 3 3 3" xfId="18094" xr:uid="{00000000-0005-0000-0000-00007A2A0000}"/>
    <cellStyle name="Normal 2 5 8 3 4" xfId="5533" xr:uid="{00000000-0005-0000-0000-00007B2A0000}"/>
    <cellStyle name="Normal 2 5 8 3 4 2" xfId="21483" xr:uid="{00000000-0005-0000-0000-00007C2A0000}"/>
    <cellStyle name="Normal 2 5 8 3 5" xfId="14710" xr:uid="{00000000-0005-0000-0000-00007D2A0000}"/>
    <cellStyle name="Normal 2 5 8 4" xfId="5534" xr:uid="{00000000-0005-0000-0000-00007E2A0000}"/>
    <cellStyle name="Normal 2 5 8 4 2" xfId="5535" xr:uid="{00000000-0005-0000-0000-00007F2A0000}"/>
    <cellStyle name="Normal 2 5 8 4 2 2" xfId="5536" xr:uid="{00000000-0005-0000-0000-0000802A0000}"/>
    <cellStyle name="Normal 2 5 8 4 2 2 2" xfId="5537" xr:uid="{00000000-0005-0000-0000-0000812A0000}"/>
    <cellStyle name="Normal 2 5 8 4 2 2 2 2" xfId="26983" xr:uid="{00000000-0005-0000-0000-0000822A0000}"/>
    <cellStyle name="Normal 2 5 8 4 2 2 3" xfId="20210" xr:uid="{00000000-0005-0000-0000-0000832A0000}"/>
    <cellStyle name="Normal 2 5 8 4 2 3" xfId="5538" xr:uid="{00000000-0005-0000-0000-0000842A0000}"/>
    <cellStyle name="Normal 2 5 8 4 2 3 2" xfId="23599" xr:uid="{00000000-0005-0000-0000-0000852A0000}"/>
    <cellStyle name="Normal 2 5 8 4 2 4" xfId="16826" xr:uid="{00000000-0005-0000-0000-0000862A0000}"/>
    <cellStyle name="Normal 2 5 8 4 3" xfId="5539" xr:uid="{00000000-0005-0000-0000-0000872A0000}"/>
    <cellStyle name="Normal 2 5 8 4 3 2" xfId="5540" xr:uid="{00000000-0005-0000-0000-0000882A0000}"/>
    <cellStyle name="Normal 2 5 8 4 3 2 2" xfId="25290" xr:uid="{00000000-0005-0000-0000-0000892A0000}"/>
    <cellStyle name="Normal 2 5 8 4 3 3" xfId="18517" xr:uid="{00000000-0005-0000-0000-00008A2A0000}"/>
    <cellStyle name="Normal 2 5 8 4 4" xfId="5541" xr:uid="{00000000-0005-0000-0000-00008B2A0000}"/>
    <cellStyle name="Normal 2 5 8 4 4 2" xfId="21906" xr:uid="{00000000-0005-0000-0000-00008C2A0000}"/>
    <cellStyle name="Normal 2 5 8 4 5" xfId="15133" xr:uid="{00000000-0005-0000-0000-00008D2A0000}"/>
    <cellStyle name="Normal 2 5 8 5" xfId="5542" xr:uid="{00000000-0005-0000-0000-00008E2A0000}"/>
    <cellStyle name="Normal 2 5 8 5 2" xfId="5543" xr:uid="{00000000-0005-0000-0000-00008F2A0000}"/>
    <cellStyle name="Normal 2 5 8 5 2 2" xfId="5544" xr:uid="{00000000-0005-0000-0000-0000902A0000}"/>
    <cellStyle name="Normal 2 5 8 5 2 2 2" xfId="25714" xr:uid="{00000000-0005-0000-0000-0000912A0000}"/>
    <cellStyle name="Normal 2 5 8 5 2 3" xfId="18941" xr:uid="{00000000-0005-0000-0000-0000922A0000}"/>
    <cellStyle name="Normal 2 5 8 5 3" xfId="5545" xr:uid="{00000000-0005-0000-0000-0000932A0000}"/>
    <cellStyle name="Normal 2 5 8 5 3 2" xfId="22330" xr:uid="{00000000-0005-0000-0000-0000942A0000}"/>
    <cellStyle name="Normal 2 5 8 5 4" xfId="15557" xr:uid="{00000000-0005-0000-0000-0000952A0000}"/>
    <cellStyle name="Normal 2 5 8 6" xfId="5546" xr:uid="{00000000-0005-0000-0000-0000962A0000}"/>
    <cellStyle name="Normal 2 5 8 6 2" xfId="5547" xr:uid="{00000000-0005-0000-0000-0000972A0000}"/>
    <cellStyle name="Normal 2 5 8 6 2 2" xfId="24021" xr:uid="{00000000-0005-0000-0000-0000982A0000}"/>
    <cellStyle name="Normal 2 5 8 6 3" xfId="17248" xr:uid="{00000000-0005-0000-0000-0000992A0000}"/>
    <cellStyle name="Normal 2 5 8 7" xfId="5548" xr:uid="{00000000-0005-0000-0000-00009A2A0000}"/>
    <cellStyle name="Normal 2 5 8 7 2" xfId="20637" xr:uid="{00000000-0005-0000-0000-00009B2A0000}"/>
    <cellStyle name="Normal 2 5 8 8" xfId="13864" xr:uid="{00000000-0005-0000-0000-00009C2A0000}"/>
    <cellStyle name="Normal 2 5 9" xfId="5549" xr:uid="{00000000-0005-0000-0000-00009D2A0000}"/>
    <cellStyle name="Normal 2 5 9 2" xfId="5550" xr:uid="{00000000-0005-0000-0000-00009E2A0000}"/>
    <cellStyle name="Normal 2 5 9 2 2" xfId="5551" xr:uid="{00000000-0005-0000-0000-00009F2A0000}"/>
    <cellStyle name="Normal 2 5 9 2 2 2" xfId="5552" xr:uid="{00000000-0005-0000-0000-0000A02A0000}"/>
    <cellStyle name="Normal 2 5 9 2 2 2 2" xfId="25914" xr:uid="{00000000-0005-0000-0000-0000A12A0000}"/>
    <cellStyle name="Normal 2 5 9 2 2 3" xfId="19141" xr:uid="{00000000-0005-0000-0000-0000A22A0000}"/>
    <cellStyle name="Normal 2 5 9 2 3" xfId="5553" xr:uid="{00000000-0005-0000-0000-0000A32A0000}"/>
    <cellStyle name="Normal 2 5 9 2 3 2" xfId="22530" xr:uid="{00000000-0005-0000-0000-0000A42A0000}"/>
    <cellStyle name="Normal 2 5 9 2 4" xfId="15757" xr:uid="{00000000-0005-0000-0000-0000A52A0000}"/>
    <cellStyle name="Normal 2 5 9 3" xfId="5554" xr:uid="{00000000-0005-0000-0000-0000A62A0000}"/>
    <cellStyle name="Normal 2 5 9 3 2" xfId="5555" xr:uid="{00000000-0005-0000-0000-0000A72A0000}"/>
    <cellStyle name="Normal 2 5 9 3 2 2" xfId="24221" xr:uid="{00000000-0005-0000-0000-0000A82A0000}"/>
    <cellStyle name="Normal 2 5 9 3 3" xfId="17448" xr:uid="{00000000-0005-0000-0000-0000A92A0000}"/>
    <cellStyle name="Normal 2 5 9 4" xfId="5556" xr:uid="{00000000-0005-0000-0000-0000AA2A0000}"/>
    <cellStyle name="Normal 2 5 9 4 2" xfId="20837" xr:uid="{00000000-0005-0000-0000-0000AB2A0000}"/>
    <cellStyle name="Normal 2 5 9 5" xfId="14064" xr:uid="{00000000-0005-0000-0000-0000AC2A0000}"/>
    <cellStyle name="Normal 2 6" xfId="49" xr:uid="{00000000-0005-0000-0000-0000AD2A0000}"/>
    <cellStyle name="Normal 2 6 10" xfId="5557" xr:uid="{00000000-0005-0000-0000-0000AE2A0000}"/>
    <cellStyle name="Normal 2 6 10 2" xfId="5558" xr:uid="{00000000-0005-0000-0000-0000AF2A0000}"/>
    <cellStyle name="Normal 2 6 10 2 2" xfId="5559" xr:uid="{00000000-0005-0000-0000-0000B02A0000}"/>
    <cellStyle name="Normal 2 6 10 2 2 2" xfId="5560" xr:uid="{00000000-0005-0000-0000-0000B12A0000}"/>
    <cellStyle name="Normal 2 6 10 2 2 2 2" xfId="26765" xr:uid="{00000000-0005-0000-0000-0000B22A0000}"/>
    <cellStyle name="Normal 2 6 10 2 2 3" xfId="19992" xr:uid="{00000000-0005-0000-0000-0000B32A0000}"/>
    <cellStyle name="Normal 2 6 10 2 3" xfId="5561" xr:uid="{00000000-0005-0000-0000-0000B42A0000}"/>
    <cellStyle name="Normal 2 6 10 2 3 2" xfId="23381" xr:uid="{00000000-0005-0000-0000-0000B52A0000}"/>
    <cellStyle name="Normal 2 6 10 2 4" xfId="16608" xr:uid="{00000000-0005-0000-0000-0000B62A0000}"/>
    <cellStyle name="Normal 2 6 10 3" xfId="5562" xr:uid="{00000000-0005-0000-0000-0000B72A0000}"/>
    <cellStyle name="Normal 2 6 10 3 2" xfId="5563" xr:uid="{00000000-0005-0000-0000-0000B82A0000}"/>
    <cellStyle name="Normal 2 6 10 3 2 2" xfId="25072" xr:uid="{00000000-0005-0000-0000-0000B92A0000}"/>
    <cellStyle name="Normal 2 6 10 3 3" xfId="18299" xr:uid="{00000000-0005-0000-0000-0000BA2A0000}"/>
    <cellStyle name="Normal 2 6 10 4" xfId="5564" xr:uid="{00000000-0005-0000-0000-0000BB2A0000}"/>
    <cellStyle name="Normal 2 6 10 4 2" xfId="21688" xr:uid="{00000000-0005-0000-0000-0000BC2A0000}"/>
    <cellStyle name="Normal 2 6 10 5" xfId="14915" xr:uid="{00000000-0005-0000-0000-0000BD2A0000}"/>
    <cellStyle name="Normal 2 6 11" xfId="5565" xr:uid="{00000000-0005-0000-0000-0000BE2A0000}"/>
    <cellStyle name="Normal 2 6 11 2" xfId="5566" xr:uid="{00000000-0005-0000-0000-0000BF2A0000}"/>
    <cellStyle name="Normal 2 6 11 2 2" xfId="5567" xr:uid="{00000000-0005-0000-0000-0000C02A0000}"/>
    <cellStyle name="Normal 2 6 11 2 2 2" xfId="25496" xr:uid="{00000000-0005-0000-0000-0000C12A0000}"/>
    <cellStyle name="Normal 2 6 11 2 3" xfId="18723" xr:uid="{00000000-0005-0000-0000-0000C22A0000}"/>
    <cellStyle name="Normal 2 6 11 3" xfId="5568" xr:uid="{00000000-0005-0000-0000-0000C32A0000}"/>
    <cellStyle name="Normal 2 6 11 3 2" xfId="22112" xr:uid="{00000000-0005-0000-0000-0000C42A0000}"/>
    <cellStyle name="Normal 2 6 11 4" xfId="15339" xr:uid="{00000000-0005-0000-0000-0000C52A0000}"/>
    <cellStyle name="Normal 2 6 12" xfId="5569" xr:uid="{00000000-0005-0000-0000-0000C62A0000}"/>
    <cellStyle name="Normal 2 6 12 2" xfId="5570" xr:uid="{00000000-0005-0000-0000-0000C72A0000}"/>
    <cellStyle name="Normal 2 6 12 2 2" xfId="23803" xr:uid="{00000000-0005-0000-0000-0000C82A0000}"/>
    <cellStyle name="Normal 2 6 12 3" xfId="17030" xr:uid="{00000000-0005-0000-0000-0000C92A0000}"/>
    <cellStyle name="Normal 2 6 13" xfId="5571" xr:uid="{00000000-0005-0000-0000-0000CA2A0000}"/>
    <cellStyle name="Normal 2 6 13 2" xfId="20419" xr:uid="{00000000-0005-0000-0000-0000CB2A0000}"/>
    <cellStyle name="Normal 2 6 14" xfId="13645" xr:uid="{00000000-0005-0000-0000-0000CC2A0000}"/>
    <cellStyle name="Normal 2 6 2" xfId="50" xr:uid="{00000000-0005-0000-0000-0000CD2A0000}"/>
    <cellStyle name="Normal 2 6 2 10" xfId="13665" xr:uid="{00000000-0005-0000-0000-0000CE2A0000}"/>
    <cellStyle name="Normal 2 6 2 2" xfId="5572" xr:uid="{00000000-0005-0000-0000-0000CF2A0000}"/>
    <cellStyle name="Normal 2 6 2 2 2" xfId="5573" xr:uid="{00000000-0005-0000-0000-0000D02A0000}"/>
    <cellStyle name="Normal 2 6 2 2 2 2" xfId="5574" xr:uid="{00000000-0005-0000-0000-0000D12A0000}"/>
    <cellStyle name="Normal 2 6 2 2 2 2 2" xfId="5575" xr:uid="{00000000-0005-0000-0000-0000D22A0000}"/>
    <cellStyle name="Normal 2 6 2 2 2 2 2 2" xfId="5576" xr:uid="{00000000-0005-0000-0000-0000D32A0000}"/>
    <cellStyle name="Normal 2 6 2 2 2 2 2 2 2" xfId="5577" xr:uid="{00000000-0005-0000-0000-0000D42A0000}"/>
    <cellStyle name="Normal 2 6 2 2 2 2 2 2 2 2" xfId="26262" xr:uid="{00000000-0005-0000-0000-0000D52A0000}"/>
    <cellStyle name="Normal 2 6 2 2 2 2 2 2 3" xfId="19489" xr:uid="{00000000-0005-0000-0000-0000D62A0000}"/>
    <cellStyle name="Normal 2 6 2 2 2 2 2 3" xfId="5578" xr:uid="{00000000-0005-0000-0000-0000D72A0000}"/>
    <cellStyle name="Normal 2 6 2 2 2 2 2 3 2" xfId="22878" xr:uid="{00000000-0005-0000-0000-0000D82A0000}"/>
    <cellStyle name="Normal 2 6 2 2 2 2 2 4" xfId="16105" xr:uid="{00000000-0005-0000-0000-0000D92A0000}"/>
    <cellStyle name="Normal 2 6 2 2 2 2 3" xfId="5579" xr:uid="{00000000-0005-0000-0000-0000DA2A0000}"/>
    <cellStyle name="Normal 2 6 2 2 2 2 3 2" xfId="5580" xr:uid="{00000000-0005-0000-0000-0000DB2A0000}"/>
    <cellStyle name="Normal 2 6 2 2 2 2 3 2 2" xfId="24569" xr:uid="{00000000-0005-0000-0000-0000DC2A0000}"/>
    <cellStyle name="Normal 2 6 2 2 2 2 3 3" xfId="17796" xr:uid="{00000000-0005-0000-0000-0000DD2A0000}"/>
    <cellStyle name="Normal 2 6 2 2 2 2 4" xfId="5581" xr:uid="{00000000-0005-0000-0000-0000DE2A0000}"/>
    <cellStyle name="Normal 2 6 2 2 2 2 4 2" xfId="21185" xr:uid="{00000000-0005-0000-0000-0000DF2A0000}"/>
    <cellStyle name="Normal 2 6 2 2 2 2 5" xfId="14412" xr:uid="{00000000-0005-0000-0000-0000E02A0000}"/>
    <cellStyle name="Normal 2 6 2 2 2 3" xfId="5582" xr:uid="{00000000-0005-0000-0000-0000E12A0000}"/>
    <cellStyle name="Normal 2 6 2 2 2 3 2" xfId="5583" xr:uid="{00000000-0005-0000-0000-0000E22A0000}"/>
    <cellStyle name="Normal 2 6 2 2 2 3 2 2" xfId="5584" xr:uid="{00000000-0005-0000-0000-0000E32A0000}"/>
    <cellStyle name="Normal 2 6 2 2 2 3 2 2 2" xfId="5585" xr:uid="{00000000-0005-0000-0000-0000E42A0000}"/>
    <cellStyle name="Normal 2 6 2 2 2 3 2 2 2 2" xfId="26685" xr:uid="{00000000-0005-0000-0000-0000E52A0000}"/>
    <cellStyle name="Normal 2 6 2 2 2 3 2 2 3" xfId="19912" xr:uid="{00000000-0005-0000-0000-0000E62A0000}"/>
    <cellStyle name="Normal 2 6 2 2 2 3 2 3" xfId="5586" xr:uid="{00000000-0005-0000-0000-0000E72A0000}"/>
    <cellStyle name="Normal 2 6 2 2 2 3 2 3 2" xfId="23301" xr:uid="{00000000-0005-0000-0000-0000E82A0000}"/>
    <cellStyle name="Normal 2 6 2 2 2 3 2 4" xfId="16528" xr:uid="{00000000-0005-0000-0000-0000E92A0000}"/>
    <cellStyle name="Normal 2 6 2 2 2 3 3" xfId="5587" xr:uid="{00000000-0005-0000-0000-0000EA2A0000}"/>
    <cellStyle name="Normal 2 6 2 2 2 3 3 2" xfId="5588" xr:uid="{00000000-0005-0000-0000-0000EB2A0000}"/>
    <cellStyle name="Normal 2 6 2 2 2 3 3 2 2" xfId="24992" xr:uid="{00000000-0005-0000-0000-0000EC2A0000}"/>
    <cellStyle name="Normal 2 6 2 2 2 3 3 3" xfId="18219" xr:uid="{00000000-0005-0000-0000-0000ED2A0000}"/>
    <cellStyle name="Normal 2 6 2 2 2 3 4" xfId="5589" xr:uid="{00000000-0005-0000-0000-0000EE2A0000}"/>
    <cellStyle name="Normal 2 6 2 2 2 3 4 2" xfId="21608" xr:uid="{00000000-0005-0000-0000-0000EF2A0000}"/>
    <cellStyle name="Normal 2 6 2 2 2 3 5" xfId="14835" xr:uid="{00000000-0005-0000-0000-0000F02A0000}"/>
    <cellStyle name="Normal 2 6 2 2 2 4" xfId="5590" xr:uid="{00000000-0005-0000-0000-0000F12A0000}"/>
    <cellStyle name="Normal 2 6 2 2 2 4 2" xfId="5591" xr:uid="{00000000-0005-0000-0000-0000F22A0000}"/>
    <cellStyle name="Normal 2 6 2 2 2 4 2 2" xfId="5592" xr:uid="{00000000-0005-0000-0000-0000F32A0000}"/>
    <cellStyle name="Normal 2 6 2 2 2 4 2 2 2" xfId="5593" xr:uid="{00000000-0005-0000-0000-0000F42A0000}"/>
    <cellStyle name="Normal 2 6 2 2 2 4 2 2 2 2" xfId="27108" xr:uid="{00000000-0005-0000-0000-0000F52A0000}"/>
    <cellStyle name="Normal 2 6 2 2 2 4 2 2 3" xfId="20335" xr:uid="{00000000-0005-0000-0000-0000F62A0000}"/>
    <cellStyle name="Normal 2 6 2 2 2 4 2 3" xfId="5594" xr:uid="{00000000-0005-0000-0000-0000F72A0000}"/>
    <cellStyle name="Normal 2 6 2 2 2 4 2 3 2" xfId="23724" xr:uid="{00000000-0005-0000-0000-0000F82A0000}"/>
    <cellStyle name="Normal 2 6 2 2 2 4 2 4" xfId="16951" xr:uid="{00000000-0005-0000-0000-0000F92A0000}"/>
    <cellStyle name="Normal 2 6 2 2 2 4 3" xfId="5595" xr:uid="{00000000-0005-0000-0000-0000FA2A0000}"/>
    <cellStyle name="Normal 2 6 2 2 2 4 3 2" xfId="5596" xr:uid="{00000000-0005-0000-0000-0000FB2A0000}"/>
    <cellStyle name="Normal 2 6 2 2 2 4 3 2 2" xfId="25415" xr:uid="{00000000-0005-0000-0000-0000FC2A0000}"/>
    <cellStyle name="Normal 2 6 2 2 2 4 3 3" xfId="18642" xr:uid="{00000000-0005-0000-0000-0000FD2A0000}"/>
    <cellStyle name="Normal 2 6 2 2 2 4 4" xfId="5597" xr:uid="{00000000-0005-0000-0000-0000FE2A0000}"/>
    <cellStyle name="Normal 2 6 2 2 2 4 4 2" xfId="22031" xr:uid="{00000000-0005-0000-0000-0000FF2A0000}"/>
    <cellStyle name="Normal 2 6 2 2 2 4 5" xfId="15258" xr:uid="{00000000-0005-0000-0000-0000002B0000}"/>
    <cellStyle name="Normal 2 6 2 2 2 5" xfId="5598" xr:uid="{00000000-0005-0000-0000-0000012B0000}"/>
    <cellStyle name="Normal 2 6 2 2 2 5 2" xfId="5599" xr:uid="{00000000-0005-0000-0000-0000022B0000}"/>
    <cellStyle name="Normal 2 6 2 2 2 5 2 2" xfId="5600" xr:uid="{00000000-0005-0000-0000-0000032B0000}"/>
    <cellStyle name="Normal 2 6 2 2 2 5 2 2 2" xfId="25839" xr:uid="{00000000-0005-0000-0000-0000042B0000}"/>
    <cellStyle name="Normal 2 6 2 2 2 5 2 3" xfId="19066" xr:uid="{00000000-0005-0000-0000-0000052B0000}"/>
    <cellStyle name="Normal 2 6 2 2 2 5 3" xfId="5601" xr:uid="{00000000-0005-0000-0000-0000062B0000}"/>
    <cellStyle name="Normal 2 6 2 2 2 5 3 2" xfId="22455" xr:uid="{00000000-0005-0000-0000-0000072B0000}"/>
    <cellStyle name="Normal 2 6 2 2 2 5 4" xfId="15682" xr:uid="{00000000-0005-0000-0000-0000082B0000}"/>
    <cellStyle name="Normal 2 6 2 2 2 6" xfId="5602" xr:uid="{00000000-0005-0000-0000-0000092B0000}"/>
    <cellStyle name="Normal 2 6 2 2 2 6 2" xfId="5603" xr:uid="{00000000-0005-0000-0000-00000A2B0000}"/>
    <cellStyle name="Normal 2 6 2 2 2 6 2 2" xfId="24146" xr:uid="{00000000-0005-0000-0000-00000B2B0000}"/>
    <cellStyle name="Normal 2 6 2 2 2 6 3" xfId="17373" xr:uid="{00000000-0005-0000-0000-00000C2B0000}"/>
    <cellStyle name="Normal 2 6 2 2 2 7" xfId="5604" xr:uid="{00000000-0005-0000-0000-00000D2B0000}"/>
    <cellStyle name="Normal 2 6 2 2 2 7 2" xfId="20762" xr:uid="{00000000-0005-0000-0000-00000E2B0000}"/>
    <cellStyle name="Normal 2 6 2 2 2 8" xfId="13989" xr:uid="{00000000-0005-0000-0000-00000F2B0000}"/>
    <cellStyle name="Normal 2 6 2 2 3" xfId="5605" xr:uid="{00000000-0005-0000-0000-0000102B0000}"/>
    <cellStyle name="Normal 2 6 2 2 3 2" xfId="5606" xr:uid="{00000000-0005-0000-0000-0000112B0000}"/>
    <cellStyle name="Normal 2 6 2 2 3 2 2" xfId="5607" xr:uid="{00000000-0005-0000-0000-0000122B0000}"/>
    <cellStyle name="Normal 2 6 2 2 3 2 2 2" xfId="5608" xr:uid="{00000000-0005-0000-0000-0000132B0000}"/>
    <cellStyle name="Normal 2 6 2 2 3 2 2 2 2" xfId="26039" xr:uid="{00000000-0005-0000-0000-0000142B0000}"/>
    <cellStyle name="Normal 2 6 2 2 3 2 2 3" xfId="19266" xr:uid="{00000000-0005-0000-0000-0000152B0000}"/>
    <cellStyle name="Normal 2 6 2 2 3 2 3" xfId="5609" xr:uid="{00000000-0005-0000-0000-0000162B0000}"/>
    <cellStyle name="Normal 2 6 2 2 3 2 3 2" xfId="22655" xr:uid="{00000000-0005-0000-0000-0000172B0000}"/>
    <cellStyle name="Normal 2 6 2 2 3 2 4" xfId="15882" xr:uid="{00000000-0005-0000-0000-0000182B0000}"/>
    <cellStyle name="Normal 2 6 2 2 3 3" xfId="5610" xr:uid="{00000000-0005-0000-0000-0000192B0000}"/>
    <cellStyle name="Normal 2 6 2 2 3 3 2" xfId="5611" xr:uid="{00000000-0005-0000-0000-00001A2B0000}"/>
    <cellStyle name="Normal 2 6 2 2 3 3 2 2" xfId="24346" xr:uid="{00000000-0005-0000-0000-00001B2B0000}"/>
    <cellStyle name="Normal 2 6 2 2 3 3 3" xfId="17573" xr:uid="{00000000-0005-0000-0000-00001C2B0000}"/>
    <cellStyle name="Normal 2 6 2 2 3 4" xfId="5612" xr:uid="{00000000-0005-0000-0000-00001D2B0000}"/>
    <cellStyle name="Normal 2 6 2 2 3 4 2" xfId="20962" xr:uid="{00000000-0005-0000-0000-00001E2B0000}"/>
    <cellStyle name="Normal 2 6 2 2 3 5" xfId="14189" xr:uid="{00000000-0005-0000-0000-00001F2B0000}"/>
    <cellStyle name="Normal 2 6 2 2 4" xfId="5613" xr:uid="{00000000-0005-0000-0000-0000202B0000}"/>
    <cellStyle name="Normal 2 6 2 2 4 2" xfId="5614" xr:uid="{00000000-0005-0000-0000-0000212B0000}"/>
    <cellStyle name="Normal 2 6 2 2 4 2 2" xfId="5615" xr:uid="{00000000-0005-0000-0000-0000222B0000}"/>
    <cellStyle name="Normal 2 6 2 2 4 2 2 2" xfId="5616" xr:uid="{00000000-0005-0000-0000-0000232B0000}"/>
    <cellStyle name="Normal 2 6 2 2 4 2 2 2 2" xfId="26462" xr:uid="{00000000-0005-0000-0000-0000242B0000}"/>
    <cellStyle name="Normal 2 6 2 2 4 2 2 3" xfId="19689" xr:uid="{00000000-0005-0000-0000-0000252B0000}"/>
    <cellStyle name="Normal 2 6 2 2 4 2 3" xfId="5617" xr:uid="{00000000-0005-0000-0000-0000262B0000}"/>
    <cellStyle name="Normal 2 6 2 2 4 2 3 2" xfId="23078" xr:uid="{00000000-0005-0000-0000-0000272B0000}"/>
    <cellStyle name="Normal 2 6 2 2 4 2 4" xfId="16305" xr:uid="{00000000-0005-0000-0000-0000282B0000}"/>
    <cellStyle name="Normal 2 6 2 2 4 3" xfId="5618" xr:uid="{00000000-0005-0000-0000-0000292B0000}"/>
    <cellStyle name="Normal 2 6 2 2 4 3 2" xfId="5619" xr:uid="{00000000-0005-0000-0000-00002A2B0000}"/>
    <cellStyle name="Normal 2 6 2 2 4 3 2 2" xfId="24769" xr:uid="{00000000-0005-0000-0000-00002B2B0000}"/>
    <cellStyle name="Normal 2 6 2 2 4 3 3" xfId="17996" xr:uid="{00000000-0005-0000-0000-00002C2B0000}"/>
    <cellStyle name="Normal 2 6 2 2 4 4" xfId="5620" xr:uid="{00000000-0005-0000-0000-00002D2B0000}"/>
    <cellStyle name="Normal 2 6 2 2 4 4 2" xfId="21385" xr:uid="{00000000-0005-0000-0000-00002E2B0000}"/>
    <cellStyle name="Normal 2 6 2 2 4 5" xfId="14612" xr:uid="{00000000-0005-0000-0000-00002F2B0000}"/>
    <cellStyle name="Normal 2 6 2 2 5" xfId="5621" xr:uid="{00000000-0005-0000-0000-0000302B0000}"/>
    <cellStyle name="Normal 2 6 2 2 5 2" xfId="5622" xr:uid="{00000000-0005-0000-0000-0000312B0000}"/>
    <cellStyle name="Normal 2 6 2 2 5 2 2" xfId="5623" xr:uid="{00000000-0005-0000-0000-0000322B0000}"/>
    <cellStyle name="Normal 2 6 2 2 5 2 2 2" xfId="5624" xr:uid="{00000000-0005-0000-0000-0000332B0000}"/>
    <cellStyle name="Normal 2 6 2 2 5 2 2 2 2" xfId="26885" xr:uid="{00000000-0005-0000-0000-0000342B0000}"/>
    <cellStyle name="Normal 2 6 2 2 5 2 2 3" xfId="20112" xr:uid="{00000000-0005-0000-0000-0000352B0000}"/>
    <cellStyle name="Normal 2 6 2 2 5 2 3" xfId="5625" xr:uid="{00000000-0005-0000-0000-0000362B0000}"/>
    <cellStyle name="Normal 2 6 2 2 5 2 3 2" xfId="23501" xr:uid="{00000000-0005-0000-0000-0000372B0000}"/>
    <cellStyle name="Normal 2 6 2 2 5 2 4" xfId="16728" xr:uid="{00000000-0005-0000-0000-0000382B0000}"/>
    <cellStyle name="Normal 2 6 2 2 5 3" xfId="5626" xr:uid="{00000000-0005-0000-0000-0000392B0000}"/>
    <cellStyle name="Normal 2 6 2 2 5 3 2" xfId="5627" xr:uid="{00000000-0005-0000-0000-00003A2B0000}"/>
    <cellStyle name="Normal 2 6 2 2 5 3 2 2" xfId="25192" xr:uid="{00000000-0005-0000-0000-00003B2B0000}"/>
    <cellStyle name="Normal 2 6 2 2 5 3 3" xfId="18419" xr:uid="{00000000-0005-0000-0000-00003C2B0000}"/>
    <cellStyle name="Normal 2 6 2 2 5 4" xfId="5628" xr:uid="{00000000-0005-0000-0000-00003D2B0000}"/>
    <cellStyle name="Normal 2 6 2 2 5 4 2" xfId="21808" xr:uid="{00000000-0005-0000-0000-00003E2B0000}"/>
    <cellStyle name="Normal 2 6 2 2 5 5" xfId="15035" xr:uid="{00000000-0005-0000-0000-00003F2B0000}"/>
    <cellStyle name="Normal 2 6 2 2 6" xfId="5629" xr:uid="{00000000-0005-0000-0000-0000402B0000}"/>
    <cellStyle name="Normal 2 6 2 2 6 2" xfId="5630" xr:uid="{00000000-0005-0000-0000-0000412B0000}"/>
    <cellStyle name="Normal 2 6 2 2 6 2 2" xfId="5631" xr:uid="{00000000-0005-0000-0000-0000422B0000}"/>
    <cellStyle name="Normal 2 6 2 2 6 2 2 2" xfId="25616" xr:uid="{00000000-0005-0000-0000-0000432B0000}"/>
    <cellStyle name="Normal 2 6 2 2 6 2 3" xfId="18843" xr:uid="{00000000-0005-0000-0000-0000442B0000}"/>
    <cellStyle name="Normal 2 6 2 2 6 3" xfId="5632" xr:uid="{00000000-0005-0000-0000-0000452B0000}"/>
    <cellStyle name="Normal 2 6 2 2 6 3 2" xfId="22232" xr:uid="{00000000-0005-0000-0000-0000462B0000}"/>
    <cellStyle name="Normal 2 6 2 2 6 4" xfId="15459" xr:uid="{00000000-0005-0000-0000-0000472B0000}"/>
    <cellStyle name="Normal 2 6 2 2 7" xfId="5633" xr:uid="{00000000-0005-0000-0000-0000482B0000}"/>
    <cellStyle name="Normal 2 6 2 2 7 2" xfId="5634" xr:uid="{00000000-0005-0000-0000-0000492B0000}"/>
    <cellStyle name="Normal 2 6 2 2 7 2 2" xfId="23923" xr:uid="{00000000-0005-0000-0000-00004A2B0000}"/>
    <cellStyle name="Normal 2 6 2 2 7 3" xfId="17150" xr:uid="{00000000-0005-0000-0000-00004B2B0000}"/>
    <cellStyle name="Normal 2 6 2 2 8" xfId="5635" xr:uid="{00000000-0005-0000-0000-00004C2B0000}"/>
    <cellStyle name="Normal 2 6 2 2 8 2" xfId="20539" xr:uid="{00000000-0005-0000-0000-00004D2B0000}"/>
    <cellStyle name="Normal 2 6 2 2 9" xfId="13765" xr:uid="{00000000-0005-0000-0000-00004E2B0000}"/>
    <cellStyle name="Normal 2 6 2 3" xfId="5636" xr:uid="{00000000-0005-0000-0000-00004F2B0000}"/>
    <cellStyle name="Normal 2 6 2 3 2" xfId="5637" xr:uid="{00000000-0005-0000-0000-0000502B0000}"/>
    <cellStyle name="Normal 2 6 2 3 2 2" xfId="5638" xr:uid="{00000000-0005-0000-0000-0000512B0000}"/>
    <cellStyle name="Normal 2 6 2 3 2 2 2" xfId="5639" xr:uid="{00000000-0005-0000-0000-0000522B0000}"/>
    <cellStyle name="Normal 2 6 2 3 2 2 2 2" xfId="5640" xr:uid="{00000000-0005-0000-0000-0000532B0000}"/>
    <cellStyle name="Normal 2 6 2 3 2 2 2 2 2" xfId="26162" xr:uid="{00000000-0005-0000-0000-0000542B0000}"/>
    <cellStyle name="Normal 2 6 2 3 2 2 2 3" xfId="19389" xr:uid="{00000000-0005-0000-0000-0000552B0000}"/>
    <cellStyle name="Normal 2 6 2 3 2 2 3" xfId="5641" xr:uid="{00000000-0005-0000-0000-0000562B0000}"/>
    <cellStyle name="Normal 2 6 2 3 2 2 3 2" xfId="22778" xr:uid="{00000000-0005-0000-0000-0000572B0000}"/>
    <cellStyle name="Normal 2 6 2 3 2 2 4" xfId="16005" xr:uid="{00000000-0005-0000-0000-0000582B0000}"/>
    <cellStyle name="Normal 2 6 2 3 2 3" xfId="5642" xr:uid="{00000000-0005-0000-0000-0000592B0000}"/>
    <cellStyle name="Normal 2 6 2 3 2 3 2" xfId="5643" xr:uid="{00000000-0005-0000-0000-00005A2B0000}"/>
    <cellStyle name="Normal 2 6 2 3 2 3 2 2" xfId="24469" xr:uid="{00000000-0005-0000-0000-00005B2B0000}"/>
    <cellStyle name="Normal 2 6 2 3 2 3 3" xfId="17696" xr:uid="{00000000-0005-0000-0000-00005C2B0000}"/>
    <cellStyle name="Normal 2 6 2 3 2 4" xfId="5644" xr:uid="{00000000-0005-0000-0000-00005D2B0000}"/>
    <cellStyle name="Normal 2 6 2 3 2 4 2" xfId="21085" xr:uid="{00000000-0005-0000-0000-00005E2B0000}"/>
    <cellStyle name="Normal 2 6 2 3 2 5" xfId="14312" xr:uid="{00000000-0005-0000-0000-00005F2B0000}"/>
    <cellStyle name="Normal 2 6 2 3 3" xfId="5645" xr:uid="{00000000-0005-0000-0000-0000602B0000}"/>
    <cellStyle name="Normal 2 6 2 3 3 2" xfId="5646" xr:uid="{00000000-0005-0000-0000-0000612B0000}"/>
    <cellStyle name="Normal 2 6 2 3 3 2 2" xfId="5647" xr:uid="{00000000-0005-0000-0000-0000622B0000}"/>
    <cellStyle name="Normal 2 6 2 3 3 2 2 2" xfId="5648" xr:uid="{00000000-0005-0000-0000-0000632B0000}"/>
    <cellStyle name="Normal 2 6 2 3 3 2 2 2 2" xfId="26585" xr:uid="{00000000-0005-0000-0000-0000642B0000}"/>
    <cellStyle name="Normal 2 6 2 3 3 2 2 3" xfId="19812" xr:uid="{00000000-0005-0000-0000-0000652B0000}"/>
    <cellStyle name="Normal 2 6 2 3 3 2 3" xfId="5649" xr:uid="{00000000-0005-0000-0000-0000662B0000}"/>
    <cellStyle name="Normal 2 6 2 3 3 2 3 2" xfId="23201" xr:uid="{00000000-0005-0000-0000-0000672B0000}"/>
    <cellStyle name="Normal 2 6 2 3 3 2 4" xfId="16428" xr:uid="{00000000-0005-0000-0000-0000682B0000}"/>
    <cellStyle name="Normal 2 6 2 3 3 3" xfId="5650" xr:uid="{00000000-0005-0000-0000-0000692B0000}"/>
    <cellStyle name="Normal 2 6 2 3 3 3 2" xfId="5651" xr:uid="{00000000-0005-0000-0000-00006A2B0000}"/>
    <cellStyle name="Normal 2 6 2 3 3 3 2 2" xfId="24892" xr:uid="{00000000-0005-0000-0000-00006B2B0000}"/>
    <cellStyle name="Normal 2 6 2 3 3 3 3" xfId="18119" xr:uid="{00000000-0005-0000-0000-00006C2B0000}"/>
    <cellStyle name="Normal 2 6 2 3 3 4" xfId="5652" xr:uid="{00000000-0005-0000-0000-00006D2B0000}"/>
    <cellStyle name="Normal 2 6 2 3 3 4 2" xfId="21508" xr:uid="{00000000-0005-0000-0000-00006E2B0000}"/>
    <cellStyle name="Normal 2 6 2 3 3 5" xfId="14735" xr:uid="{00000000-0005-0000-0000-00006F2B0000}"/>
    <cellStyle name="Normal 2 6 2 3 4" xfId="5653" xr:uid="{00000000-0005-0000-0000-0000702B0000}"/>
    <cellStyle name="Normal 2 6 2 3 4 2" xfId="5654" xr:uid="{00000000-0005-0000-0000-0000712B0000}"/>
    <cellStyle name="Normal 2 6 2 3 4 2 2" xfId="5655" xr:uid="{00000000-0005-0000-0000-0000722B0000}"/>
    <cellStyle name="Normal 2 6 2 3 4 2 2 2" xfId="5656" xr:uid="{00000000-0005-0000-0000-0000732B0000}"/>
    <cellStyle name="Normal 2 6 2 3 4 2 2 2 2" xfId="27008" xr:uid="{00000000-0005-0000-0000-0000742B0000}"/>
    <cellStyle name="Normal 2 6 2 3 4 2 2 3" xfId="20235" xr:uid="{00000000-0005-0000-0000-0000752B0000}"/>
    <cellStyle name="Normal 2 6 2 3 4 2 3" xfId="5657" xr:uid="{00000000-0005-0000-0000-0000762B0000}"/>
    <cellStyle name="Normal 2 6 2 3 4 2 3 2" xfId="23624" xr:uid="{00000000-0005-0000-0000-0000772B0000}"/>
    <cellStyle name="Normal 2 6 2 3 4 2 4" xfId="16851" xr:uid="{00000000-0005-0000-0000-0000782B0000}"/>
    <cellStyle name="Normal 2 6 2 3 4 3" xfId="5658" xr:uid="{00000000-0005-0000-0000-0000792B0000}"/>
    <cellStyle name="Normal 2 6 2 3 4 3 2" xfId="5659" xr:uid="{00000000-0005-0000-0000-00007A2B0000}"/>
    <cellStyle name="Normal 2 6 2 3 4 3 2 2" xfId="25315" xr:uid="{00000000-0005-0000-0000-00007B2B0000}"/>
    <cellStyle name="Normal 2 6 2 3 4 3 3" xfId="18542" xr:uid="{00000000-0005-0000-0000-00007C2B0000}"/>
    <cellStyle name="Normal 2 6 2 3 4 4" xfId="5660" xr:uid="{00000000-0005-0000-0000-00007D2B0000}"/>
    <cellStyle name="Normal 2 6 2 3 4 4 2" xfId="21931" xr:uid="{00000000-0005-0000-0000-00007E2B0000}"/>
    <cellStyle name="Normal 2 6 2 3 4 5" xfId="15158" xr:uid="{00000000-0005-0000-0000-00007F2B0000}"/>
    <cellStyle name="Normal 2 6 2 3 5" xfId="5661" xr:uid="{00000000-0005-0000-0000-0000802B0000}"/>
    <cellStyle name="Normal 2 6 2 3 5 2" xfId="5662" xr:uid="{00000000-0005-0000-0000-0000812B0000}"/>
    <cellStyle name="Normal 2 6 2 3 5 2 2" xfId="5663" xr:uid="{00000000-0005-0000-0000-0000822B0000}"/>
    <cellStyle name="Normal 2 6 2 3 5 2 2 2" xfId="25739" xr:uid="{00000000-0005-0000-0000-0000832B0000}"/>
    <cellStyle name="Normal 2 6 2 3 5 2 3" xfId="18966" xr:uid="{00000000-0005-0000-0000-0000842B0000}"/>
    <cellStyle name="Normal 2 6 2 3 5 3" xfId="5664" xr:uid="{00000000-0005-0000-0000-0000852B0000}"/>
    <cellStyle name="Normal 2 6 2 3 5 3 2" xfId="22355" xr:uid="{00000000-0005-0000-0000-0000862B0000}"/>
    <cellStyle name="Normal 2 6 2 3 5 4" xfId="15582" xr:uid="{00000000-0005-0000-0000-0000872B0000}"/>
    <cellStyle name="Normal 2 6 2 3 6" xfId="5665" xr:uid="{00000000-0005-0000-0000-0000882B0000}"/>
    <cellStyle name="Normal 2 6 2 3 6 2" xfId="5666" xr:uid="{00000000-0005-0000-0000-0000892B0000}"/>
    <cellStyle name="Normal 2 6 2 3 6 2 2" xfId="24046" xr:uid="{00000000-0005-0000-0000-00008A2B0000}"/>
    <cellStyle name="Normal 2 6 2 3 6 3" xfId="17273" xr:uid="{00000000-0005-0000-0000-00008B2B0000}"/>
    <cellStyle name="Normal 2 6 2 3 7" xfId="5667" xr:uid="{00000000-0005-0000-0000-00008C2B0000}"/>
    <cellStyle name="Normal 2 6 2 3 7 2" xfId="20662" xr:uid="{00000000-0005-0000-0000-00008D2B0000}"/>
    <cellStyle name="Normal 2 6 2 3 8" xfId="13889" xr:uid="{00000000-0005-0000-0000-00008E2B0000}"/>
    <cellStyle name="Normal 2 6 2 4" xfId="5668" xr:uid="{00000000-0005-0000-0000-00008F2B0000}"/>
    <cellStyle name="Normal 2 6 2 4 2" xfId="5669" xr:uid="{00000000-0005-0000-0000-0000902B0000}"/>
    <cellStyle name="Normal 2 6 2 4 2 2" xfId="5670" xr:uid="{00000000-0005-0000-0000-0000912B0000}"/>
    <cellStyle name="Normal 2 6 2 4 2 2 2" xfId="5671" xr:uid="{00000000-0005-0000-0000-0000922B0000}"/>
    <cellStyle name="Normal 2 6 2 4 2 2 2 2" xfId="25939" xr:uid="{00000000-0005-0000-0000-0000932B0000}"/>
    <cellStyle name="Normal 2 6 2 4 2 2 3" xfId="19166" xr:uid="{00000000-0005-0000-0000-0000942B0000}"/>
    <cellStyle name="Normal 2 6 2 4 2 3" xfId="5672" xr:uid="{00000000-0005-0000-0000-0000952B0000}"/>
    <cellStyle name="Normal 2 6 2 4 2 3 2" xfId="22555" xr:uid="{00000000-0005-0000-0000-0000962B0000}"/>
    <cellStyle name="Normal 2 6 2 4 2 4" xfId="15782" xr:uid="{00000000-0005-0000-0000-0000972B0000}"/>
    <cellStyle name="Normal 2 6 2 4 3" xfId="5673" xr:uid="{00000000-0005-0000-0000-0000982B0000}"/>
    <cellStyle name="Normal 2 6 2 4 3 2" xfId="5674" xr:uid="{00000000-0005-0000-0000-0000992B0000}"/>
    <cellStyle name="Normal 2 6 2 4 3 2 2" xfId="24246" xr:uid="{00000000-0005-0000-0000-00009A2B0000}"/>
    <cellStyle name="Normal 2 6 2 4 3 3" xfId="17473" xr:uid="{00000000-0005-0000-0000-00009B2B0000}"/>
    <cellStyle name="Normal 2 6 2 4 4" xfId="5675" xr:uid="{00000000-0005-0000-0000-00009C2B0000}"/>
    <cellStyle name="Normal 2 6 2 4 4 2" xfId="20862" xr:uid="{00000000-0005-0000-0000-00009D2B0000}"/>
    <cellStyle name="Normal 2 6 2 4 5" xfId="14089" xr:uid="{00000000-0005-0000-0000-00009E2B0000}"/>
    <cellStyle name="Normal 2 6 2 5" xfId="5676" xr:uid="{00000000-0005-0000-0000-00009F2B0000}"/>
    <cellStyle name="Normal 2 6 2 5 2" xfId="5677" xr:uid="{00000000-0005-0000-0000-0000A02B0000}"/>
    <cellStyle name="Normal 2 6 2 5 2 2" xfId="5678" xr:uid="{00000000-0005-0000-0000-0000A12B0000}"/>
    <cellStyle name="Normal 2 6 2 5 2 2 2" xfId="5679" xr:uid="{00000000-0005-0000-0000-0000A22B0000}"/>
    <cellStyle name="Normal 2 6 2 5 2 2 2 2" xfId="26362" xr:uid="{00000000-0005-0000-0000-0000A32B0000}"/>
    <cellStyle name="Normal 2 6 2 5 2 2 3" xfId="19589" xr:uid="{00000000-0005-0000-0000-0000A42B0000}"/>
    <cellStyle name="Normal 2 6 2 5 2 3" xfId="5680" xr:uid="{00000000-0005-0000-0000-0000A52B0000}"/>
    <cellStyle name="Normal 2 6 2 5 2 3 2" xfId="22978" xr:uid="{00000000-0005-0000-0000-0000A62B0000}"/>
    <cellStyle name="Normal 2 6 2 5 2 4" xfId="16205" xr:uid="{00000000-0005-0000-0000-0000A72B0000}"/>
    <cellStyle name="Normal 2 6 2 5 3" xfId="5681" xr:uid="{00000000-0005-0000-0000-0000A82B0000}"/>
    <cellStyle name="Normal 2 6 2 5 3 2" xfId="5682" xr:uid="{00000000-0005-0000-0000-0000A92B0000}"/>
    <cellStyle name="Normal 2 6 2 5 3 2 2" xfId="24669" xr:uid="{00000000-0005-0000-0000-0000AA2B0000}"/>
    <cellStyle name="Normal 2 6 2 5 3 3" xfId="17896" xr:uid="{00000000-0005-0000-0000-0000AB2B0000}"/>
    <cellStyle name="Normal 2 6 2 5 4" xfId="5683" xr:uid="{00000000-0005-0000-0000-0000AC2B0000}"/>
    <cellStyle name="Normal 2 6 2 5 4 2" xfId="21285" xr:uid="{00000000-0005-0000-0000-0000AD2B0000}"/>
    <cellStyle name="Normal 2 6 2 5 5" xfId="14512" xr:uid="{00000000-0005-0000-0000-0000AE2B0000}"/>
    <cellStyle name="Normal 2 6 2 6" xfId="5684" xr:uid="{00000000-0005-0000-0000-0000AF2B0000}"/>
    <cellStyle name="Normal 2 6 2 6 2" xfId="5685" xr:uid="{00000000-0005-0000-0000-0000B02B0000}"/>
    <cellStyle name="Normal 2 6 2 6 2 2" xfId="5686" xr:uid="{00000000-0005-0000-0000-0000B12B0000}"/>
    <cellStyle name="Normal 2 6 2 6 2 2 2" xfId="5687" xr:uid="{00000000-0005-0000-0000-0000B22B0000}"/>
    <cellStyle name="Normal 2 6 2 6 2 2 2 2" xfId="26785" xr:uid="{00000000-0005-0000-0000-0000B32B0000}"/>
    <cellStyle name="Normal 2 6 2 6 2 2 3" xfId="20012" xr:uid="{00000000-0005-0000-0000-0000B42B0000}"/>
    <cellStyle name="Normal 2 6 2 6 2 3" xfId="5688" xr:uid="{00000000-0005-0000-0000-0000B52B0000}"/>
    <cellStyle name="Normal 2 6 2 6 2 3 2" xfId="23401" xr:uid="{00000000-0005-0000-0000-0000B62B0000}"/>
    <cellStyle name="Normal 2 6 2 6 2 4" xfId="16628" xr:uid="{00000000-0005-0000-0000-0000B72B0000}"/>
    <cellStyle name="Normal 2 6 2 6 3" xfId="5689" xr:uid="{00000000-0005-0000-0000-0000B82B0000}"/>
    <cellStyle name="Normal 2 6 2 6 3 2" xfId="5690" xr:uid="{00000000-0005-0000-0000-0000B92B0000}"/>
    <cellStyle name="Normal 2 6 2 6 3 2 2" xfId="25092" xr:uid="{00000000-0005-0000-0000-0000BA2B0000}"/>
    <cellStyle name="Normal 2 6 2 6 3 3" xfId="18319" xr:uid="{00000000-0005-0000-0000-0000BB2B0000}"/>
    <cellStyle name="Normal 2 6 2 6 4" xfId="5691" xr:uid="{00000000-0005-0000-0000-0000BC2B0000}"/>
    <cellStyle name="Normal 2 6 2 6 4 2" xfId="21708" xr:uid="{00000000-0005-0000-0000-0000BD2B0000}"/>
    <cellStyle name="Normal 2 6 2 6 5" xfId="14935" xr:uid="{00000000-0005-0000-0000-0000BE2B0000}"/>
    <cellStyle name="Normal 2 6 2 7" xfId="5692" xr:uid="{00000000-0005-0000-0000-0000BF2B0000}"/>
    <cellStyle name="Normal 2 6 2 7 2" xfId="5693" xr:uid="{00000000-0005-0000-0000-0000C02B0000}"/>
    <cellStyle name="Normal 2 6 2 7 2 2" xfId="5694" xr:uid="{00000000-0005-0000-0000-0000C12B0000}"/>
    <cellStyle name="Normal 2 6 2 7 2 2 2" xfId="25516" xr:uid="{00000000-0005-0000-0000-0000C22B0000}"/>
    <cellStyle name="Normal 2 6 2 7 2 3" xfId="18743" xr:uid="{00000000-0005-0000-0000-0000C32B0000}"/>
    <cellStyle name="Normal 2 6 2 7 3" xfId="5695" xr:uid="{00000000-0005-0000-0000-0000C42B0000}"/>
    <cellStyle name="Normal 2 6 2 7 3 2" xfId="22132" xr:uid="{00000000-0005-0000-0000-0000C52B0000}"/>
    <cellStyle name="Normal 2 6 2 7 4" xfId="15359" xr:uid="{00000000-0005-0000-0000-0000C62B0000}"/>
    <cellStyle name="Normal 2 6 2 8" xfId="5696" xr:uid="{00000000-0005-0000-0000-0000C72B0000}"/>
    <cellStyle name="Normal 2 6 2 8 2" xfId="5697" xr:uid="{00000000-0005-0000-0000-0000C82B0000}"/>
    <cellStyle name="Normal 2 6 2 8 2 2" xfId="23823" xr:uid="{00000000-0005-0000-0000-0000C92B0000}"/>
    <cellStyle name="Normal 2 6 2 8 3" xfId="17050" xr:uid="{00000000-0005-0000-0000-0000CA2B0000}"/>
    <cellStyle name="Normal 2 6 2 9" xfId="5698" xr:uid="{00000000-0005-0000-0000-0000CB2B0000}"/>
    <cellStyle name="Normal 2 6 2 9 2" xfId="20439" xr:uid="{00000000-0005-0000-0000-0000CC2B0000}"/>
    <cellStyle name="Normal 2 6 3" xfId="51" xr:uid="{00000000-0005-0000-0000-0000CD2B0000}"/>
    <cellStyle name="Normal 2 6 3 10" xfId="13685" xr:uid="{00000000-0005-0000-0000-0000CE2B0000}"/>
    <cellStyle name="Normal 2 6 3 2" xfId="5699" xr:uid="{00000000-0005-0000-0000-0000CF2B0000}"/>
    <cellStyle name="Normal 2 6 3 2 2" xfId="5700" xr:uid="{00000000-0005-0000-0000-0000D02B0000}"/>
    <cellStyle name="Normal 2 6 3 2 2 2" xfId="5701" xr:uid="{00000000-0005-0000-0000-0000D12B0000}"/>
    <cellStyle name="Normal 2 6 3 2 2 2 2" xfId="5702" xr:uid="{00000000-0005-0000-0000-0000D22B0000}"/>
    <cellStyle name="Normal 2 6 3 2 2 2 2 2" xfId="5703" xr:uid="{00000000-0005-0000-0000-0000D32B0000}"/>
    <cellStyle name="Normal 2 6 3 2 2 2 2 2 2" xfId="5704" xr:uid="{00000000-0005-0000-0000-0000D42B0000}"/>
    <cellStyle name="Normal 2 6 3 2 2 2 2 2 2 2" xfId="26282" xr:uid="{00000000-0005-0000-0000-0000D52B0000}"/>
    <cellStyle name="Normal 2 6 3 2 2 2 2 2 3" xfId="19509" xr:uid="{00000000-0005-0000-0000-0000D62B0000}"/>
    <cellStyle name="Normal 2 6 3 2 2 2 2 3" xfId="5705" xr:uid="{00000000-0005-0000-0000-0000D72B0000}"/>
    <cellStyle name="Normal 2 6 3 2 2 2 2 3 2" xfId="22898" xr:uid="{00000000-0005-0000-0000-0000D82B0000}"/>
    <cellStyle name="Normal 2 6 3 2 2 2 2 4" xfId="16125" xr:uid="{00000000-0005-0000-0000-0000D92B0000}"/>
    <cellStyle name="Normal 2 6 3 2 2 2 3" xfId="5706" xr:uid="{00000000-0005-0000-0000-0000DA2B0000}"/>
    <cellStyle name="Normal 2 6 3 2 2 2 3 2" xfId="5707" xr:uid="{00000000-0005-0000-0000-0000DB2B0000}"/>
    <cellStyle name="Normal 2 6 3 2 2 2 3 2 2" xfId="24589" xr:uid="{00000000-0005-0000-0000-0000DC2B0000}"/>
    <cellStyle name="Normal 2 6 3 2 2 2 3 3" xfId="17816" xr:uid="{00000000-0005-0000-0000-0000DD2B0000}"/>
    <cellStyle name="Normal 2 6 3 2 2 2 4" xfId="5708" xr:uid="{00000000-0005-0000-0000-0000DE2B0000}"/>
    <cellStyle name="Normal 2 6 3 2 2 2 4 2" xfId="21205" xr:uid="{00000000-0005-0000-0000-0000DF2B0000}"/>
    <cellStyle name="Normal 2 6 3 2 2 2 5" xfId="14432" xr:uid="{00000000-0005-0000-0000-0000E02B0000}"/>
    <cellStyle name="Normal 2 6 3 2 2 3" xfId="5709" xr:uid="{00000000-0005-0000-0000-0000E12B0000}"/>
    <cellStyle name="Normal 2 6 3 2 2 3 2" xfId="5710" xr:uid="{00000000-0005-0000-0000-0000E22B0000}"/>
    <cellStyle name="Normal 2 6 3 2 2 3 2 2" xfId="5711" xr:uid="{00000000-0005-0000-0000-0000E32B0000}"/>
    <cellStyle name="Normal 2 6 3 2 2 3 2 2 2" xfId="5712" xr:uid="{00000000-0005-0000-0000-0000E42B0000}"/>
    <cellStyle name="Normal 2 6 3 2 2 3 2 2 2 2" xfId="26705" xr:uid="{00000000-0005-0000-0000-0000E52B0000}"/>
    <cellStyle name="Normal 2 6 3 2 2 3 2 2 3" xfId="19932" xr:uid="{00000000-0005-0000-0000-0000E62B0000}"/>
    <cellStyle name="Normal 2 6 3 2 2 3 2 3" xfId="5713" xr:uid="{00000000-0005-0000-0000-0000E72B0000}"/>
    <cellStyle name="Normal 2 6 3 2 2 3 2 3 2" xfId="23321" xr:uid="{00000000-0005-0000-0000-0000E82B0000}"/>
    <cellStyle name="Normal 2 6 3 2 2 3 2 4" xfId="16548" xr:uid="{00000000-0005-0000-0000-0000E92B0000}"/>
    <cellStyle name="Normal 2 6 3 2 2 3 3" xfId="5714" xr:uid="{00000000-0005-0000-0000-0000EA2B0000}"/>
    <cellStyle name="Normal 2 6 3 2 2 3 3 2" xfId="5715" xr:uid="{00000000-0005-0000-0000-0000EB2B0000}"/>
    <cellStyle name="Normal 2 6 3 2 2 3 3 2 2" xfId="25012" xr:uid="{00000000-0005-0000-0000-0000EC2B0000}"/>
    <cellStyle name="Normal 2 6 3 2 2 3 3 3" xfId="18239" xr:uid="{00000000-0005-0000-0000-0000ED2B0000}"/>
    <cellStyle name="Normal 2 6 3 2 2 3 4" xfId="5716" xr:uid="{00000000-0005-0000-0000-0000EE2B0000}"/>
    <cellStyle name="Normal 2 6 3 2 2 3 4 2" xfId="21628" xr:uid="{00000000-0005-0000-0000-0000EF2B0000}"/>
    <cellStyle name="Normal 2 6 3 2 2 3 5" xfId="14855" xr:uid="{00000000-0005-0000-0000-0000F02B0000}"/>
    <cellStyle name="Normal 2 6 3 2 2 4" xfId="5717" xr:uid="{00000000-0005-0000-0000-0000F12B0000}"/>
    <cellStyle name="Normal 2 6 3 2 2 4 2" xfId="5718" xr:uid="{00000000-0005-0000-0000-0000F22B0000}"/>
    <cellStyle name="Normal 2 6 3 2 2 4 2 2" xfId="5719" xr:uid="{00000000-0005-0000-0000-0000F32B0000}"/>
    <cellStyle name="Normal 2 6 3 2 2 4 2 2 2" xfId="5720" xr:uid="{00000000-0005-0000-0000-0000F42B0000}"/>
    <cellStyle name="Normal 2 6 3 2 2 4 2 2 2 2" xfId="27128" xr:uid="{00000000-0005-0000-0000-0000F52B0000}"/>
    <cellStyle name="Normal 2 6 3 2 2 4 2 2 3" xfId="20355" xr:uid="{00000000-0005-0000-0000-0000F62B0000}"/>
    <cellStyle name="Normal 2 6 3 2 2 4 2 3" xfId="5721" xr:uid="{00000000-0005-0000-0000-0000F72B0000}"/>
    <cellStyle name="Normal 2 6 3 2 2 4 2 3 2" xfId="23744" xr:uid="{00000000-0005-0000-0000-0000F82B0000}"/>
    <cellStyle name="Normal 2 6 3 2 2 4 2 4" xfId="16971" xr:uid="{00000000-0005-0000-0000-0000F92B0000}"/>
    <cellStyle name="Normal 2 6 3 2 2 4 3" xfId="5722" xr:uid="{00000000-0005-0000-0000-0000FA2B0000}"/>
    <cellStyle name="Normal 2 6 3 2 2 4 3 2" xfId="5723" xr:uid="{00000000-0005-0000-0000-0000FB2B0000}"/>
    <cellStyle name="Normal 2 6 3 2 2 4 3 2 2" xfId="25435" xr:uid="{00000000-0005-0000-0000-0000FC2B0000}"/>
    <cellStyle name="Normal 2 6 3 2 2 4 3 3" xfId="18662" xr:uid="{00000000-0005-0000-0000-0000FD2B0000}"/>
    <cellStyle name="Normal 2 6 3 2 2 4 4" xfId="5724" xr:uid="{00000000-0005-0000-0000-0000FE2B0000}"/>
    <cellStyle name="Normal 2 6 3 2 2 4 4 2" xfId="22051" xr:uid="{00000000-0005-0000-0000-0000FF2B0000}"/>
    <cellStyle name="Normal 2 6 3 2 2 4 5" xfId="15278" xr:uid="{00000000-0005-0000-0000-0000002C0000}"/>
    <cellStyle name="Normal 2 6 3 2 2 5" xfId="5725" xr:uid="{00000000-0005-0000-0000-0000012C0000}"/>
    <cellStyle name="Normal 2 6 3 2 2 5 2" xfId="5726" xr:uid="{00000000-0005-0000-0000-0000022C0000}"/>
    <cellStyle name="Normal 2 6 3 2 2 5 2 2" xfId="5727" xr:uid="{00000000-0005-0000-0000-0000032C0000}"/>
    <cellStyle name="Normal 2 6 3 2 2 5 2 2 2" xfId="25859" xr:uid="{00000000-0005-0000-0000-0000042C0000}"/>
    <cellStyle name="Normal 2 6 3 2 2 5 2 3" xfId="19086" xr:uid="{00000000-0005-0000-0000-0000052C0000}"/>
    <cellStyle name="Normal 2 6 3 2 2 5 3" xfId="5728" xr:uid="{00000000-0005-0000-0000-0000062C0000}"/>
    <cellStyle name="Normal 2 6 3 2 2 5 3 2" xfId="22475" xr:uid="{00000000-0005-0000-0000-0000072C0000}"/>
    <cellStyle name="Normal 2 6 3 2 2 5 4" xfId="15702" xr:uid="{00000000-0005-0000-0000-0000082C0000}"/>
    <cellStyle name="Normal 2 6 3 2 2 6" xfId="5729" xr:uid="{00000000-0005-0000-0000-0000092C0000}"/>
    <cellStyle name="Normal 2 6 3 2 2 6 2" xfId="5730" xr:uid="{00000000-0005-0000-0000-00000A2C0000}"/>
    <cellStyle name="Normal 2 6 3 2 2 6 2 2" xfId="24166" xr:uid="{00000000-0005-0000-0000-00000B2C0000}"/>
    <cellStyle name="Normal 2 6 3 2 2 6 3" xfId="17393" xr:uid="{00000000-0005-0000-0000-00000C2C0000}"/>
    <cellStyle name="Normal 2 6 3 2 2 7" xfId="5731" xr:uid="{00000000-0005-0000-0000-00000D2C0000}"/>
    <cellStyle name="Normal 2 6 3 2 2 7 2" xfId="20782" xr:uid="{00000000-0005-0000-0000-00000E2C0000}"/>
    <cellStyle name="Normal 2 6 3 2 2 8" xfId="14009" xr:uid="{00000000-0005-0000-0000-00000F2C0000}"/>
    <cellStyle name="Normal 2 6 3 2 3" xfId="5732" xr:uid="{00000000-0005-0000-0000-0000102C0000}"/>
    <cellStyle name="Normal 2 6 3 2 3 2" xfId="5733" xr:uid="{00000000-0005-0000-0000-0000112C0000}"/>
    <cellStyle name="Normal 2 6 3 2 3 2 2" xfId="5734" xr:uid="{00000000-0005-0000-0000-0000122C0000}"/>
    <cellStyle name="Normal 2 6 3 2 3 2 2 2" xfId="5735" xr:uid="{00000000-0005-0000-0000-0000132C0000}"/>
    <cellStyle name="Normal 2 6 3 2 3 2 2 2 2" xfId="26059" xr:uid="{00000000-0005-0000-0000-0000142C0000}"/>
    <cellStyle name="Normal 2 6 3 2 3 2 2 3" xfId="19286" xr:uid="{00000000-0005-0000-0000-0000152C0000}"/>
    <cellStyle name="Normal 2 6 3 2 3 2 3" xfId="5736" xr:uid="{00000000-0005-0000-0000-0000162C0000}"/>
    <cellStyle name="Normal 2 6 3 2 3 2 3 2" xfId="22675" xr:uid="{00000000-0005-0000-0000-0000172C0000}"/>
    <cellStyle name="Normal 2 6 3 2 3 2 4" xfId="15902" xr:uid="{00000000-0005-0000-0000-0000182C0000}"/>
    <cellStyle name="Normal 2 6 3 2 3 3" xfId="5737" xr:uid="{00000000-0005-0000-0000-0000192C0000}"/>
    <cellStyle name="Normal 2 6 3 2 3 3 2" xfId="5738" xr:uid="{00000000-0005-0000-0000-00001A2C0000}"/>
    <cellStyle name="Normal 2 6 3 2 3 3 2 2" xfId="24366" xr:uid="{00000000-0005-0000-0000-00001B2C0000}"/>
    <cellStyle name="Normal 2 6 3 2 3 3 3" xfId="17593" xr:uid="{00000000-0005-0000-0000-00001C2C0000}"/>
    <cellStyle name="Normal 2 6 3 2 3 4" xfId="5739" xr:uid="{00000000-0005-0000-0000-00001D2C0000}"/>
    <cellStyle name="Normal 2 6 3 2 3 4 2" xfId="20982" xr:uid="{00000000-0005-0000-0000-00001E2C0000}"/>
    <cellStyle name="Normal 2 6 3 2 3 5" xfId="14209" xr:uid="{00000000-0005-0000-0000-00001F2C0000}"/>
    <cellStyle name="Normal 2 6 3 2 4" xfId="5740" xr:uid="{00000000-0005-0000-0000-0000202C0000}"/>
    <cellStyle name="Normal 2 6 3 2 4 2" xfId="5741" xr:uid="{00000000-0005-0000-0000-0000212C0000}"/>
    <cellStyle name="Normal 2 6 3 2 4 2 2" xfId="5742" xr:uid="{00000000-0005-0000-0000-0000222C0000}"/>
    <cellStyle name="Normal 2 6 3 2 4 2 2 2" xfId="5743" xr:uid="{00000000-0005-0000-0000-0000232C0000}"/>
    <cellStyle name="Normal 2 6 3 2 4 2 2 2 2" xfId="26482" xr:uid="{00000000-0005-0000-0000-0000242C0000}"/>
    <cellStyle name="Normal 2 6 3 2 4 2 2 3" xfId="19709" xr:uid="{00000000-0005-0000-0000-0000252C0000}"/>
    <cellStyle name="Normal 2 6 3 2 4 2 3" xfId="5744" xr:uid="{00000000-0005-0000-0000-0000262C0000}"/>
    <cellStyle name="Normal 2 6 3 2 4 2 3 2" xfId="23098" xr:uid="{00000000-0005-0000-0000-0000272C0000}"/>
    <cellStyle name="Normal 2 6 3 2 4 2 4" xfId="16325" xr:uid="{00000000-0005-0000-0000-0000282C0000}"/>
    <cellStyle name="Normal 2 6 3 2 4 3" xfId="5745" xr:uid="{00000000-0005-0000-0000-0000292C0000}"/>
    <cellStyle name="Normal 2 6 3 2 4 3 2" xfId="5746" xr:uid="{00000000-0005-0000-0000-00002A2C0000}"/>
    <cellStyle name="Normal 2 6 3 2 4 3 2 2" xfId="24789" xr:uid="{00000000-0005-0000-0000-00002B2C0000}"/>
    <cellStyle name="Normal 2 6 3 2 4 3 3" xfId="18016" xr:uid="{00000000-0005-0000-0000-00002C2C0000}"/>
    <cellStyle name="Normal 2 6 3 2 4 4" xfId="5747" xr:uid="{00000000-0005-0000-0000-00002D2C0000}"/>
    <cellStyle name="Normal 2 6 3 2 4 4 2" xfId="21405" xr:uid="{00000000-0005-0000-0000-00002E2C0000}"/>
    <cellStyle name="Normal 2 6 3 2 4 5" xfId="14632" xr:uid="{00000000-0005-0000-0000-00002F2C0000}"/>
    <cellStyle name="Normal 2 6 3 2 5" xfId="5748" xr:uid="{00000000-0005-0000-0000-0000302C0000}"/>
    <cellStyle name="Normal 2 6 3 2 5 2" xfId="5749" xr:uid="{00000000-0005-0000-0000-0000312C0000}"/>
    <cellStyle name="Normal 2 6 3 2 5 2 2" xfId="5750" xr:uid="{00000000-0005-0000-0000-0000322C0000}"/>
    <cellStyle name="Normal 2 6 3 2 5 2 2 2" xfId="5751" xr:uid="{00000000-0005-0000-0000-0000332C0000}"/>
    <cellStyle name="Normal 2 6 3 2 5 2 2 2 2" xfId="26905" xr:uid="{00000000-0005-0000-0000-0000342C0000}"/>
    <cellStyle name="Normal 2 6 3 2 5 2 2 3" xfId="20132" xr:uid="{00000000-0005-0000-0000-0000352C0000}"/>
    <cellStyle name="Normal 2 6 3 2 5 2 3" xfId="5752" xr:uid="{00000000-0005-0000-0000-0000362C0000}"/>
    <cellStyle name="Normal 2 6 3 2 5 2 3 2" xfId="23521" xr:uid="{00000000-0005-0000-0000-0000372C0000}"/>
    <cellStyle name="Normal 2 6 3 2 5 2 4" xfId="16748" xr:uid="{00000000-0005-0000-0000-0000382C0000}"/>
    <cellStyle name="Normal 2 6 3 2 5 3" xfId="5753" xr:uid="{00000000-0005-0000-0000-0000392C0000}"/>
    <cellStyle name="Normal 2 6 3 2 5 3 2" xfId="5754" xr:uid="{00000000-0005-0000-0000-00003A2C0000}"/>
    <cellStyle name="Normal 2 6 3 2 5 3 2 2" xfId="25212" xr:uid="{00000000-0005-0000-0000-00003B2C0000}"/>
    <cellStyle name="Normal 2 6 3 2 5 3 3" xfId="18439" xr:uid="{00000000-0005-0000-0000-00003C2C0000}"/>
    <cellStyle name="Normal 2 6 3 2 5 4" xfId="5755" xr:uid="{00000000-0005-0000-0000-00003D2C0000}"/>
    <cellStyle name="Normal 2 6 3 2 5 4 2" xfId="21828" xr:uid="{00000000-0005-0000-0000-00003E2C0000}"/>
    <cellStyle name="Normal 2 6 3 2 5 5" xfId="15055" xr:uid="{00000000-0005-0000-0000-00003F2C0000}"/>
    <cellStyle name="Normal 2 6 3 2 6" xfId="5756" xr:uid="{00000000-0005-0000-0000-0000402C0000}"/>
    <cellStyle name="Normal 2 6 3 2 6 2" xfId="5757" xr:uid="{00000000-0005-0000-0000-0000412C0000}"/>
    <cellStyle name="Normal 2 6 3 2 6 2 2" xfId="5758" xr:uid="{00000000-0005-0000-0000-0000422C0000}"/>
    <cellStyle name="Normal 2 6 3 2 6 2 2 2" xfId="25636" xr:uid="{00000000-0005-0000-0000-0000432C0000}"/>
    <cellStyle name="Normal 2 6 3 2 6 2 3" xfId="18863" xr:uid="{00000000-0005-0000-0000-0000442C0000}"/>
    <cellStyle name="Normal 2 6 3 2 6 3" xfId="5759" xr:uid="{00000000-0005-0000-0000-0000452C0000}"/>
    <cellStyle name="Normal 2 6 3 2 6 3 2" xfId="22252" xr:uid="{00000000-0005-0000-0000-0000462C0000}"/>
    <cellStyle name="Normal 2 6 3 2 6 4" xfId="15479" xr:uid="{00000000-0005-0000-0000-0000472C0000}"/>
    <cellStyle name="Normal 2 6 3 2 7" xfId="5760" xr:uid="{00000000-0005-0000-0000-0000482C0000}"/>
    <cellStyle name="Normal 2 6 3 2 7 2" xfId="5761" xr:uid="{00000000-0005-0000-0000-0000492C0000}"/>
    <cellStyle name="Normal 2 6 3 2 7 2 2" xfId="23943" xr:uid="{00000000-0005-0000-0000-00004A2C0000}"/>
    <cellStyle name="Normal 2 6 3 2 7 3" xfId="17170" xr:uid="{00000000-0005-0000-0000-00004B2C0000}"/>
    <cellStyle name="Normal 2 6 3 2 8" xfId="5762" xr:uid="{00000000-0005-0000-0000-00004C2C0000}"/>
    <cellStyle name="Normal 2 6 3 2 8 2" xfId="20559" xr:uid="{00000000-0005-0000-0000-00004D2C0000}"/>
    <cellStyle name="Normal 2 6 3 2 9" xfId="13785" xr:uid="{00000000-0005-0000-0000-00004E2C0000}"/>
    <cellStyle name="Normal 2 6 3 3" xfId="5763" xr:uid="{00000000-0005-0000-0000-00004F2C0000}"/>
    <cellStyle name="Normal 2 6 3 3 2" xfId="5764" xr:uid="{00000000-0005-0000-0000-0000502C0000}"/>
    <cellStyle name="Normal 2 6 3 3 2 2" xfId="5765" xr:uid="{00000000-0005-0000-0000-0000512C0000}"/>
    <cellStyle name="Normal 2 6 3 3 2 2 2" xfId="5766" xr:uid="{00000000-0005-0000-0000-0000522C0000}"/>
    <cellStyle name="Normal 2 6 3 3 2 2 2 2" xfId="5767" xr:uid="{00000000-0005-0000-0000-0000532C0000}"/>
    <cellStyle name="Normal 2 6 3 3 2 2 2 2 2" xfId="26182" xr:uid="{00000000-0005-0000-0000-0000542C0000}"/>
    <cellStyle name="Normal 2 6 3 3 2 2 2 3" xfId="19409" xr:uid="{00000000-0005-0000-0000-0000552C0000}"/>
    <cellStyle name="Normal 2 6 3 3 2 2 3" xfId="5768" xr:uid="{00000000-0005-0000-0000-0000562C0000}"/>
    <cellStyle name="Normal 2 6 3 3 2 2 3 2" xfId="22798" xr:uid="{00000000-0005-0000-0000-0000572C0000}"/>
    <cellStyle name="Normal 2 6 3 3 2 2 4" xfId="16025" xr:uid="{00000000-0005-0000-0000-0000582C0000}"/>
    <cellStyle name="Normal 2 6 3 3 2 3" xfId="5769" xr:uid="{00000000-0005-0000-0000-0000592C0000}"/>
    <cellStyle name="Normal 2 6 3 3 2 3 2" xfId="5770" xr:uid="{00000000-0005-0000-0000-00005A2C0000}"/>
    <cellStyle name="Normal 2 6 3 3 2 3 2 2" xfId="24489" xr:uid="{00000000-0005-0000-0000-00005B2C0000}"/>
    <cellStyle name="Normal 2 6 3 3 2 3 3" xfId="17716" xr:uid="{00000000-0005-0000-0000-00005C2C0000}"/>
    <cellStyle name="Normal 2 6 3 3 2 4" xfId="5771" xr:uid="{00000000-0005-0000-0000-00005D2C0000}"/>
    <cellStyle name="Normal 2 6 3 3 2 4 2" xfId="21105" xr:uid="{00000000-0005-0000-0000-00005E2C0000}"/>
    <cellStyle name="Normal 2 6 3 3 2 5" xfId="14332" xr:uid="{00000000-0005-0000-0000-00005F2C0000}"/>
    <cellStyle name="Normal 2 6 3 3 3" xfId="5772" xr:uid="{00000000-0005-0000-0000-0000602C0000}"/>
    <cellStyle name="Normal 2 6 3 3 3 2" xfId="5773" xr:uid="{00000000-0005-0000-0000-0000612C0000}"/>
    <cellStyle name="Normal 2 6 3 3 3 2 2" xfId="5774" xr:uid="{00000000-0005-0000-0000-0000622C0000}"/>
    <cellStyle name="Normal 2 6 3 3 3 2 2 2" xfId="5775" xr:uid="{00000000-0005-0000-0000-0000632C0000}"/>
    <cellStyle name="Normal 2 6 3 3 3 2 2 2 2" xfId="26605" xr:uid="{00000000-0005-0000-0000-0000642C0000}"/>
    <cellStyle name="Normal 2 6 3 3 3 2 2 3" xfId="19832" xr:uid="{00000000-0005-0000-0000-0000652C0000}"/>
    <cellStyle name="Normal 2 6 3 3 3 2 3" xfId="5776" xr:uid="{00000000-0005-0000-0000-0000662C0000}"/>
    <cellStyle name="Normal 2 6 3 3 3 2 3 2" xfId="23221" xr:uid="{00000000-0005-0000-0000-0000672C0000}"/>
    <cellStyle name="Normal 2 6 3 3 3 2 4" xfId="16448" xr:uid="{00000000-0005-0000-0000-0000682C0000}"/>
    <cellStyle name="Normal 2 6 3 3 3 3" xfId="5777" xr:uid="{00000000-0005-0000-0000-0000692C0000}"/>
    <cellStyle name="Normal 2 6 3 3 3 3 2" xfId="5778" xr:uid="{00000000-0005-0000-0000-00006A2C0000}"/>
    <cellStyle name="Normal 2 6 3 3 3 3 2 2" xfId="24912" xr:uid="{00000000-0005-0000-0000-00006B2C0000}"/>
    <cellStyle name="Normal 2 6 3 3 3 3 3" xfId="18139" xr:uid="{00000000-0005-0000-0000-00006C2C0000}"/>
    <cellStyle name="Normal 2 6 3 3 3 4" xfId="5779" xr:uid="{00000000-0005-0000-0000-00006D2C0000}"/>
    <cellStyle name="Normal 2 6 3 3 3 4 2" xfId="21528" xr:uid="{00000000-0005-0000-0000-00006E2C0000}"/>
    <cellStyle name="Normal 2 6 3 3 3 5" xfId="14755" xr:uid="{00000000-0005-0000-0000-00006F2C0000}"/>
    <cellStyle name="Normal 2 6 3 3 4" xfId="5780" xr:uid="{00000000-0005-0000-0000-0000702C0000}"/>
    <cellStyle name="Normal 2 6 3 3 4 2" xfId="5781" xr:uid="{00000000-0005-0000-0000-0000712C0000}"/>
    <cellStyle name="Normal 2 6 3 3 4 2 2" xfId="5782" xr:uid="{00000000-0005-0000-0000-0000722C0000}"/>
    <cellStyle name="Normal 2 6 3 3 4 2 2 2" xfId="5783" xr:uid="{00000000-0005-0000-0000-0000732C0000}"/>
    <cellStyle name="Normal 2 6 3 3 4 2 2 2 2" xfId="27028" xr:uid="{00000000-0005-0000-0000-0000742C0000}"/>
    <cellStyle name="Normal 2 6 3 3 4 2 2 3" xfId="20255" xr:uid="{00000000-0005-0000-0000-0000752C0000}"/>
    <cellStyle name="Normal 2 6 3 3 4 2 3" xfId="5784" xr:uid="{00000000-0005-0000-0000-0000762C0000}"/>
    <cellStyle name="Normal 2 6 3 3 4 2 3 2" xfId="23644" xr:uid="{00000000-0005-0000-0000-0000772C0000}"/>
    <cellStyle name="Normal 2 6 3 3 4 2 4" xfId="16871" xr:uid="{00000000-0005-0000-0000-0000782C0000}"/>
    <cellStyle name="Normal 2 6 3 3 4 3" xfId="5785" xr:uid="{00000000-0005-0000-0000-0000792C0000}"/>
    <cellStyle name="Normal 2 6 3 3 4 3 2" xfId="5786" xr:uid="{00000000-0005-0000-0000-00007A2C0000}"/>
    <cellStyle name="Normal 2 6 3 3 4 3 2 2" xfId="25335" xr:uid="{00000000-0005-0000-0000-00007B2C0000}"/>
    <cellStyle name="Normal 2 6 3 3 4 3 3" xfId="18562" xr:uid="{00000000-0005-0000-0000-00007C2C0000}"/>
    <cellStyle name="Normal 2 6 3 3 4 4" xfId="5787" xr:uid="{00000000-0005-0000-0000-00007D2C0000}"/>
    <cellStyle name="Normal 2 6 3 3 4 4 2" xfId="21951" xr:uid="{00000000-0005-0000-0000-00007E2C0000}"/>
    <cellStyle name="Normal 2 6 3 3 4 5" xfId="15178" xr:uid="{00000000-0005-0000-0000-00007F2C0000}"/>
    <cellStyle name="Normal 2 6 3 3 5" xfId="5788" xr:uid="{00000000-0005-0000-0000-0000802C0000}"/>
    <cellStyle name="Normal 2 6 3 3 5 2" xfId="5789" xr:uid="{00000000-0005-0000-0000-0000812C0000}"/>
    <cellStyle name="Normal 2 6 3 3 5 2 2" xfId="5790" xr:uid="{00000000-0005-0000-0000-0000822C0000}"/>
    <cellStyle name="Normal 2 6 3 3 5 2 2 2" xfId="25759" xr:uid="{00000000-0005-0000-0000-0000832C0000}"/>
    <cellStyle name="Normal 2 6 3 3 5 2 3" xfId="18986" xr:uid="{00000000-0005-0000-0000-0000842C0000}"/>
    <cellStyle name="Normal 2 6 3 3 5 3" xfId="5791" xr:uid="{00000000-0005-0000-0000-0000852C0000}"/>
    <cellStyle name="Normal 2 6 3 3 5 3 2" xfId="22375" xr:uid="{00000000-0005-0000-0000-0000862C0000}"/>
    <cellStyle name="Normal 2 6 3 3 5 4" xfId="15602" xr:uid="{00000000-0005-0000-0000-0000872C0000}"/>
    <cellStyle name="Normal 2 6 3 3 6" xfId="5792" xr:uid="{00000000-0005-0000-0000-0000882C0000}"/>
    <cellStyle name="Normal 2 6 3 3 6 2" xfId="5793" xr:uid="{00000000-0005-0000-0000-0000892C0000}"/>
    <cellStyle name="Normal 2 6 3 3 6 2 2" xfId="24066" xr:uid="{00000000-0005-0000-0000-00008A2C0000}"/>
    <cellStyle name="Normal 2 6 3 3 6 3" xfId="17293" xr:uid="{00000000-0005-0000-0000-00008B2C0000}"/>
    <cellStyle name="Normal 2 6 3 3 7" xfId="5794" xr:uid="{00000000-0005-0000-0000-00008C2C0000}"/>
    <cellStyle name="Normal 2 6 3 3 7 2" xfId="20682" xr:uid="{00000000-0005-0000-0000-00008D2C0000}"/>
    <cellStyle name="Normal 2 6 3 3 8" xfId="13909" xr:uid="{00000000-0005-0000-0000-00008E2C0000}"/>
    <cellStyle name="Normal 2 6 3 4" xfId="5795" xr:uid="{00000000-0005-0000-0000-00008F2C0000}"/>
    <cellStyle name="Normal 2 6 3 4 2" xfId="5796" xr:uid="{00000000-0005-0000-0000-0000902C0000}"/>
    <cellStyle name="Normal 2 6 3 4 2 2" xfId="5797" xr:uid="{00000000-0005-0000-0000-0000912C0000}"/>
    <cellStyle name="Normal 2 6 3 4 2 2 2" xfId="5798" xr:uid="{00000000-0005-0000-0000-0000922C0000}"/>
    <cellStyle name="Normal 2 6 3 4 2 2 2 2" xfId="25959" xr:uid="{00000000-0005-0000-0000-0000932C0000}"/>
    <cellStyle name="Normal 2 6 3 4 2 2 3" xfId="19186" xr:uid="{00000000-0005-0000-0000-0000942C0000}"/>
    <cellStyle name="Normal 2 6 3 4 2 3" xfId="5799" xr:uid="{00000000-0005-0000-0000-0000952C0000}"/>
    <cellStyle name="Normal 2 6 3 4 2 3 2" xfId="22575" xr:uid="{00000000-0005-0000-0000-0000962C0000}"/>
    <cellStyle name="Normal 2 6 3 4 2 4" xfId="15802" xr:uid="{00000000-0005-0000-0000-0000972C0000}"/>
    <cellStyle name="Normal 2 6 3 4 3" xfId="5800" xr:uid="{00000000-0005-0000-0000-0000982C0000}"/>
    <cellStyle name="Normal 2 6 3 4 3 2" xfId="5801" xr:uid="{00000000-0005-0000-0000-0000992C0000}"/>
    <cellStyle name="Normal 2 6 3 4 3 2 2" xfId="24266" xr:uid="{00000000-0005-0000-0000-00009A2C0000}"/>
    <cellStyle name="Normal 2 6 3 4 3 3" xfId="17493" xr:uid="{00000000-0005-0000-0000-00009B2C0000}"/>
    <cellStyle name="Normal 2 6 3 4 4" xfId="5802" xr:uid="{00000000-0005-0000-0000-00009C2C0000}"/>
    <cellStyle name="Normal 2 6 3 4 4 2" xfId="20882" xr:uid="{00000000-0005-0000-0000-00009D2C0000}"/>
    <cellStyle name="Normal 2 6 3 4 5" xfId="14109" xr:uid="{00000000-0005-0000-0000-00009E2C0000}"/>
    <cellStyle name="Normal 2 6 3 5" xfId="5803" xr:uid="{00000000-0005-0000-0000-00009F2C0000}"/>
    <cellStyle name="Normal 2 6 3 5 2" xfId="5804" xr:uid="{00000000-0005-0000-0000-0000A02C0000}"/>
    <cellStyle name="Normal 2 6 3 5 2 2" xfId="5805" xr:uid="{00000000-0005-0000-0000-0000A12C0000}"/>
    <cellStyle name="Normal 2 6 3 5 2 2 2" xfId="5806" xr:uid="{00000000-0005-0000-0000-0000A22C0000}"/>
    <cellStyle name="Normal 2 6 3 5 2 2 2 2" xfId="26382" xr:uid="{00000000-0005-0000-0000-0000A32C0000}"/>
    <cellStyle name="Normal 2 6 3 5 2 2 3" xfId="19609" xr:uid="{00000000-0005-0000-0000-0000A42C0000}"/>
    <cellStyle name="Normal 2 6 3 5 2 3" xfId="5807" xr:uid="{00000000-0005-0000-0000-0000A52C0000}"/>
    <cellStyle name="Normal 2 6 3 5 2 3 2" xfId="22998" xr:uid="{00000000-0005-0000-0000-0000A62C0000}"/>
    <cellStyle name="Normal 2 6 3 5 2 4" xfId="16225" xr:uid="{00000000-0005-0000-0000-0000A72C0000}"/>
    <cellStyle name="Normal 2 6 3 5 3" xfId="5808" xr:uid="{00000000-0005-0000-0000-0000A82C0000}"/>
    <cellStyle name="Normal 2 6 3 5 3 2" xfId="5809" xr:uid="{00000000-0005-0000-0000-0000A92C0000}"/>
    <cellStyle name="Normal 2 6 3 5 3 2 2" xfId="24689" xr:uid="{00000000-0005-0000-0000-0000AA2C0000}"/>
    <cellStyle name="Normal 2 6 3 5 3 3" xfId="17916" xr:uid="{00000000-0005-0000-0000-0000AB2C0000}"/>
    <cellStyle name="Normal 2 6 3 5 4" xfId="5810" xr:uid="{00000000-0005-0000-0000-0000AC2C0000}"/>
    <cellStyle name="Normal 2 6 3 5 4 2" xfId="21305" xr:uid="{00000000-0005-0000-0000-0000AD2C0000}"/>
    <cellStyle name="Normal 2 6 3 5 5" xfId="14532" xr:uid="{00000000-0005-0000-0000-0000AE2C0000}"/>
    <cellStyle name="Normal 2 6 3 6" xfId="5811" xr:uid="{00000000-0005-0000-0000-0000AF2C0000}"/>
    <cellStyle name="Normal 2 6 3 6 2" xfId="5812" xr:uid="{00000000-0005-0000-0000-0000B02C0000}"/>
    <cellStyle name="Normal 2 6 3 6 2 2" xfId="5813" xr:uid="{00000000-0005-0000-0000-0000B12C0000}"/>
    <cellStyle name="Normal 2 6 3 6 2 2 2" xfId="5814" xr:uid="{00000000-0005-0000-0000-0000B22C0000}"/>
    <cellStyle name="Normal 2 6 3 6 2 2 2 2" xfId="26805" xr:uid="{00000000-0005-0000-0000-0000B32C0000}"/>
    <cellStyle name="Normal 2 6 3 6 2 2 3" xfId="20032" xr:uid="{00000000-0005-0000-0000-0000B42C0000}"/>
    <cellStyle name="Normal 2 6 3 6 2 3" xfId="5815" xr:uid="{00000000-0005-0000-0000-0000B52C0000}"/>
    <cellStyle name="Normal 2 6 3 6 2 3 2" xfId="23421" xr:uid="{00000000-0005-0000-0000-0000B62C0000}"/>
    <cellStyle name="Normal 2 6 3 6 2 4" xfId="16648" xr:uid="{00000000-0005-0000-0000-0000B72C0000}"/>
    <cellStyle name="Normal 2 6 3 6 3" xfId="5816" xr:uid="{00000000-0005-0000-0000-0000B82C0000}"/>
    <cellStyle name="Normal 2 6 3 6 3 2" xfId="5817" xr:uid="{00000000-0005-0000-0000-0000B92C0000}"/>
    <cellStyle name="Normal 2 6 3 6 3 2 2" xfId="25112" xr:uid="{00000000-0005-0000-0000-0000BA2C0000}"/>
    <cellStyle name="Normal 2 6 3 6 3 3" xfId="18339" xr:uid="{00000000-0005-0000-0000-0000BB2C0000}"/>
    <cellStyle name="Normal 2 6 3 6 4" xfId="5818" xr:uid="{00000000-0005-0000-0000-0000BC2C0000}"/>
    <cellStyle name="Normal 2 6 3 6 4 2" xfId="21728" xr:uid="{00000000-0005-0000-0000-0000BD2C0000}"/>
    <cellStyle name="Normal 2 6 3 6 5" xfId="14955" xr:uid="{00000000-0005-0000-0000-0000BE2C0000}"/>
    <cellStyle name="Normal 2 6 3 7" xfId="5819" xr:uid="{00000000-0005-0000-0000-0000BF2C0000}"/>
    <cellStyle name="Normal 2 6 3 7 2" xfId="5820" xr:uid="{00000000-0005-0000-0000-0000C02C0000}"/>
    <cellStyle name="Normal 2 6 3 7 2 2" xfId="5821" xr:uid="{00000000-0005-0000-0000-0000C12C0000}"/>
    <cellStyle name="Normal 2 6 3 7 2 2 2" xfId="25536" xr:uid="{00000000-0005-0000-0000-0000C22C0000}"/>
    <cellStyle name="Normal 2 6 3 7 2 3" xfId="18763" xr:uid="{00000000-0005-0000-0000-0000C32C0000}"/>
    <cellStyle name="Normal 2 6 3 7 3" xfId="5822" xr:uid="{00000000-0005-0000-0000-0000C42C0000}"/>
    <cellStyle name="Normal 2 6 3 7 3 2" xfId="22152" xr:uid="{00000000-0005-0000-0000-0000C52C0000}"/>
    <cellStyle name="Normal 2 6 3 7 4" xfId="15379" xr:uid="{00000000-0005-0000-0000-0000C62C0000}"/>
    <cellStyle name="Normal 2 6 3 8" xfId="5823" xr:uid="{00000000-0005-0000-0000-0000C72C0000}"/>
    <cellStyle name="Normal 2 6 3 8 2" xfId="5824" xr:uid="{00000000-0005-0000-0000-0000C82C0000}"/>
    <cellStyle name="Normal 2 6 3 8 2 2" xfId="23843" xr:uid="{00000000-0005-0000-0000-0000C92C0000}"/>
    <cellStyle name="Normal 2 6 3 8 3" xfId="17070" xr:uid="{00000000-0005-0000-0000-0000CA2C0000}"/>
    <cellStyle name="Normal 2 6 3 9" xfId="5825" xr:uid="{00000000-0005-0000-0000-0000CB2C0000}"/>
    <cellStyle name="Normal 2 6 3 9 2" xfId="20459" xr:uid="{00000000-0005-0000-0000-0000CC2C0000}"/>
    <cellStyle name="Normal 2 6 4" xfId="52" xr:uid="{00000000-0005-0000-0000-0000CD2C0000}"/>
    <cellStyle name="Normal 2 6 4 10" xfId="13705" xr:uid="{00000000-0005-0000-0000-0000CE2C0000}"/>
    <cellStyle name="Normal 2 6 4 2" xfId="5826" xr:uid="{00000000-0005-0000-0000-0000CF2C0000}"/>
    <cellStyle name="Normal 2 6 4 2 2" xfId="5827" xr:uid="{00000000-0005-0000-0000-0000D02C0000}"/>
    <cellStyle name="Normal 2 6 4 2 2 2" xfId="5828" xr:uid="{00000000-0005-0000-0000-0000D12C0000}"/>
    <cellStyle name="Normal 2 6 4 2 2 2 2" xfId="5829" xr:uid="{00000000-0005-0000-0000-0000D22C0000}"/>
    <cellStyle name="Normal 2 6 4 2 2 2 2 2" xfId="5830" xr:uid="{00000000-0005-0000-0000-0000D32C0000}"/>
    <cellStyle name="Normal 2 6 4 2 2 2 2 2 2" xfId="5831" xr:uid="{00000000-0005-0000-0000-0000D42C0000}"/>
    <cellStyle name="Normal 2 6 4 2 2 2 2 2 2 2" xfId="26302" xr:uid="{00000000-0005-0000-0000-0000D52C0000}"/>
    <cellStyle name="Normal 2 6 4 2 2 2 2 2 3" xfId="19529" xr:uid="{00000000-0005-0000-0000-0000D62C0000}"/>
    <cellStyle name="Normal 2 6 4 2 2 2 2 3" xfId="5832" xr:uid="{00000000-0005-0000-0000-0000D72C0000}"/>
    <cellStyle name="Normal 2 6 4 2 2 2 2 3 2" xfId="22918" xr:uid="{00000000-0005-0000-0000-0000D82C0000}"/>
    <cellStyle name="Normal 2 6 4 2 2 2 2 4" xfId="16145" xr:uid="{00000000-0005-0000-0000-0000D92C0000}"/>
    <cellStyle name="Normal 2 6 4 2 2 2 3" xfId="5833" xr:uid="{00000000-0005-0000-0000-0000DA2C0000}"/>
    <cellStyle name="Normal 2 6 4 2 2 2 3 2" xfId="5834" xr:uid="{00000000-0005-0000-0000-0000DB2C0000}"/>
    <cellStyle name="Normal 2 6 4 2 2 2 3 2 2" xfId="24609" xr:uid="{00000000-0005-0000-0000-0000DC2C0000}"/>
    <cellStyle name="Normal 2 6 4 2 2 2 3 3" xfId="17836" xr:uid="{00000000-0005-0000-0000-0000DD2C0000}"/>
    <cellStyle name="Normal 2 6 4 2 2 2 4" xfId="5835" xr:uid="{00000000-0005-0000-0000-0000DE2C0000}"/>
    <cellStyle name="Normal 2 6 4 2 2 2 4 2" xfId="21225" xr:uid="{00000000-0005-0000-0000-0000DF2C0000}"/>
    <cellStyle name="Normal 2 6 4 2 2 2 5" xfId="14452" xr:uid="{00000000-0005-0000-0000-0000E02C0000}"/>
    <cellStyle name="Normal 2 6 4 2 2 3" xfId="5836" xr:uid="{00000000-0005-0000-0000-0000E12C0000}"/>
    <cellStyle name="Normal 2 6 4 2 2 3 2" xfId="5837" xr:uid="{00000000-0005-0000-0000-0000E22C0000}"/>
    <cellStyle name="Normal 2 6 4 2 2 3 2 2" xfId="5838" xr:uid="{00000000-0005-0000-0000-0000E32C0000}"/>
    <cellStyle name="Normal 2 6 4 2 2 3 2 2 2" xfId="5839" xr:uid="{00000000-0005-0000-0000-0000E42C0000}"/>
    <cellStyle name="Normal 2 6 4 2 2 3 2 2 2 2" xfId="26725" xr:uid="{00000000-0005-0000-0000-0000E52C0000}"/>
    <cellStyle name="Normal 2 6 4 2 2 3 2 2 3" xfId="19952" xr:uid="{00000000-0005-0000-0000-0000E62C0000}"/>
    <cellStyle name="Normal 2 6 4 2 2 3 2 3" xfId="5840" xr:uid="{00000000-0005-0000-0000-0000E72C0000}"/>
    <cellStyle name="Normal 2 6 4 2 2 3 2 3 2" xfId="23341" xr:uid="{00000000-0005-0000-0000-0000E82C0000}"/>
    <cellStyle name="Normal 2 6 4 2 2 3 2 4" xfId="16568" xr:uid="{00000000-0005-0000-0000-0000E92C0000}"/>
    <cellStyle name="Normal 2 6 4 2 2 3 3" xfId="5841" xr:uid="{00000000-0005-0000-0000-0000EA2C0000}"/>
    <cellStyle name="Normal 2 6 4 2 2 3 3 2" xfId="5842" xr:uid="{00000000-0005-0000-0000-0000EB2C0000}"/>
    <cellStyle name="Normal 2 6 4 2 2 3 3 2 2" xfId="25032" xr:uid="{00000000-0005-0000-0000-0000EC2C0000}"/>
    <cellStyle name="Normal 2 6 4 2 2 3 3 3" xfId="18259" xr:uid="{00000000-0005-0000-0000-0000ED2C0000}"/>
    <cellStyle name="Normal 2 6 4 2 2 3 4" xfId="5843" xr:uid="{00000000-0005-0000-0000-0000EE2C0000}"/>
    <cellStyle name="Normal 2 6 4 2 2 3 4 2" xfId="21648" xr:uid="{00000000-0005-0000-0000-0000EF2C0000}"/>
    <cellStyle name="Normal 2 6 4 2 2 3 5" xfId="14875" xr:uid="{00000000-0005-0000-0000-0000F02C0000}"/>
    <cellStyle name="Normal 2 6 4 2 2 4" xfId="5844" xr:uid="{00000000-0005-0000-0000-0000F12C0000}"/>
    <cellStyle name="Normal 2 6 4 2 2 4 2" xfId="5845" xr:uid="{00000000-0005-0000-0000-0000F22C0000}"/>
    <cellStyle name="Normal 2 6 4 2 2 4 2 2" xfId="5846" xr:uid="{00000000-0005-0000-0000-0000F32C0000}"/>
    <cellStyle name="Normal 2 6 4 2 2 4 2 2 2" xfId="5847" xr:uid="{00000000-0005-0000-0000-0000F42C0000}"/>
    <cellStyle name="Normal 2 6 4 2 2 4 2 2 2 2" xfId="27148" xr:uid="{00000000-0005-0000-0000-0000F52C0000}"/>
    <cellStyle name="Normal 2 6 4 2 2 4 2 2 3" xfId="20375" xr:uid="{00000000-0005-0000-0000-0000F62C0000}"/>
    <cellStyle name="Normal 2 6 4 2 2 4 2 3" xfId="5848" xr:uid="{00000000-0005-0000-0000-0000F72C0000}"/>
    <cellStyle name="Normal 2 6 4 2 2 4 2 3 2" xfId="23764" xr:uid="{00000000-0005-0000-0000-0000F82C0000}"/>
    <cellStyle name="Normal 2 6 4 2 2 4 2 4" xfId="16991" xr:uid="{00000000-0005-0000-0000-0000F92C0000}"/>
    <cellStyle name="Normal 2 6 4 2 2 4 3" xfId="5849" xr:uid="{00000000-0005-0000-0000-0000FA2C0000}"/>
    <cellStyle name="Normal 2 6 4 2 2 4 3 2" xfId="5850" xr:uid="{00000000-0005-0000-0000-0000FB2C0000}"/>
    <cellStyle name="Normal 2 6 4 2 2 4 3 2 2" xfId="25455" xr:uid="{00000000-0005-0000-0000-0000FC2C0000}"/>
    <cellStyle name="Normal 2 6 4 2 2 4 3 3" xfId="18682" xr:uid="{00000000-0005-0000-0000-0000FD2C0000}"/>
    <cellStyle name="Normal 2 6 4 2 2 4 4" xfId="5851" xr:uid="{00000000-0005-0000-0000-0000FE2C0000}"/>
    <cellStyle name="Normal 2 6 4 2 2 4 4 2" xfId="22071" xr:uid="{00000000-0005-0000-0000-0000FF2C0000}"/>
    <cellStyle name="Normal 2 6 4 2 2 4 5" xfId="15298" xr:uid="{00000000-0005-0000-0000-0000002D0000}"/>
    <cellStyle name="Normal 2 6 4 2 2 5" xfId="5852" xr:uid="{00000000-0005-0000-0000-0000012D0000}"/>
    <cellStyle name="Normal 2 6 4 2 2 5 2" xfId="5853" xr:uid="{00000000-0005-0000-0000-0000022D0000}"/>
    <cellStyle name="Normal 2 6 4 2 2 5 2 2" xfId="5854" xr:uid="{00000000-0005-0000-0000-0000032D0000}"/>
    <cellStyle name="Normal 2 6 4 2 2 5 2 2 2" xfId="25879" xr:uid="{00000000-0005-0000-0000-0000042D0000}"/>
    <cellStyle name="Normal 2 6 4 2 2 5 2 3" xfId="19106" xr:uid="{00000000-0005-0000-0000-0000052D0000}"/>
    <cellStyle name="Normal 2 6 4 2 2 5 3" xfId="5855" xr:uid="{00000000-0005-0000-0000-0000062D0000}"/>
    <cellStyle name="Normal 2 6 4 2 2 5 3 2" xfId="22495" xr:uid="{00000000-0005-0000-0000-0000072D0000}"/>
    <cellStyle name="Normal 2 6 4 2 2 5 4" xfId="15722" xr:uid="{00000000-0005-0000-0000-0000082D0000}"/>
    <cellStyle name="Normal 2 6 4 2 2 6" xfId="5856" xr:uid="{00000000-0005-0000-0000-0000092D0000}"/>
    <cellStyle name="Normal 2 6 4 2 2 6 2" xfId="5857" xr:uid="{00000000-0005-0000-0000-00000A2D0000}"/>
    <cellStyle name="Normal 2 6 4 2 2 6 2 2" xfId="24186" xr:uid="{00000000-0005-0000-0000-00000B2D0000}"/>
    <cellStyle name="Normal 2 6 4 2 2 6 3" xfId="17413" xr:uid="{00000000-0005-0000-0000-00000C2D0000}"/>
    <cellStyle name="Normal 2 6 4 2 2 7" xfId="5858" xr:uid="{00000000-0005-0000-0000-00000D2D0000}"/>
    <cellStyle name="Normal 2 6 4 2 2 7 2" xfId="20802" xr:uid="{00000000-0005-0000-0000-00000E2D0000}"/>
    <cellStyle name="Normal 2 6 4 2 2 8" xfId="14029" xr:uid="{00000000-0005-0000-0000-00000F2D0000}"/>
    <cellStyle name="Normal 2 6 4 2 3" xfId="5859" xr:uid="{00000000-0005-0000-0000-0000102D0000}"/>
    <cellStyle name="Normal 2 6 4 2 3 2" xfId="5860" xr:uid="{00000000-0005-0000-0000-0000112D0000}"/>
    <cellStyle name="Normal 2 6 4 2 3 2 2" xfId="5861" xr:uid="{00000000-0005-0000-0000-0000122D0000}"/>
    <cellStyle name="Normal 2 6 4 2 3 2 2 2" xfId="5862" xr:uid="{00000000-0005-0000-0000-0000132D0000}"/>
    <cellStyle name="Normal 2 6 4 2 3 2 2 2 2" xfId="26079" xr:uid="{00000000-0005-0000-0000-0000142D0000}"/>
    <cellStyle name="Normal 2 6 4 2 3 2 2 3" xfId="19306" xr:uid="{00000000-0005-0000-0000-0000152D0000}"/>
    <cellStyle name="Normal 2 6 4 2 3 2 3" xfId="5863" xr:uid="{00000000-0005-0000-0000-0000162D0000}"/>
    <cellStyle name="Normal 2 6 4 2 3 2 3 2" xfId="22695" xr:uid="{00000000-0005-0000-0000-0000172D0000}"/>
    <cellStyle name="Normal 2 6 4 2 3 2 4" xfId="15922" xr:uid="{00000000-0005-0000-0000-0000182D0000}"/>
    <cellStyle name="Normal 2 6 4 2 3 3" xfId="5864" xr:uid="{00000000-0005-0000-0000-0000192D0000}"/>
    <cellStyle name="Normal 2 6 4 2 3 3 2" xfId="5865" xr:uid="{00000000-0005-0000-0000-00001A2D0000}"/>
    <cellStyle name="Normal 2 6 4 2 3 3 2 2" xfId="24386" xr:uid="{00000000-0005-0000-0000-00001B2D0000}"/>
    <cellStyle name="Normal 2 6 4 2 3 3 3" xfId="17613" xr:uid="{00000000-0005-0000-0000-00001C2D0000}"/>
    <cellStyle name="Normal 2 6 4 2 3 4" xfId="5866" xr:uid="{00000000-0005-0000-0000-00001D2D0000}"/>
    <cellStyle name="Normal 2 6 4 2 3 4 2" xfId="21002" xr:uid="{00000000-0005-0000-0000-00001E2D0000}"/>
    <cellStyle name="Normal 2 6 4 2 3 5" xfId="14229" xr:uid="{00000000-0005-0000-0000-00001F2D0000}"/>
    <cellStyle name="Normal 2 6 4 2 4" xfId="5867" xr:uid="{00000000-0005-0000-0000-0000202D0000}"/>
    <cellStyle name="Normal 2 6 4 2 4 2" xfId="5868" xr:uid="{00000000-0005-0000-0000-0000212D0000}"/>
    <cellStyle name="Normal 2 6 4 2 4 2 2" xfId="5869" xr:uid="{00000000-0005-0000-0000-0000222D0000}"/>
    <cellStyle name="Normal 2 6 4 2 4 2 2 2" xfId="5870" xr:uid="{00000000-0005-0000-0000-0000232D0000}"/>
    <cellStyle name="Normal 2 6 4 2 4 2 2 2 2" xfId="26502" xr:uid="{00000000-0005-0000-0000-0000242D0000}"/>
    <cellStyle name="Normal 2 6 4 2 4 2 2 3" xfId="19729" xr:uid="{00000000-0005-0000-0000-0000252D0000}"/>
    <cellStyle name="Normal 2 6 4 2 4 2 3" xfId="5871" xr:uid="{00000000-0005-0000-0000-0000262D0000}"/>
    <cellStyle name="Normal 2 6 4 2 4 2 3 2" xfId="23118" xr:uid="{00000000-0005-0000-0000-0000272D0000}"/>
    <cellStyle name="Normal 2 6 4 2 4 2 4" xfId="16345" xr:uid="{00000000-0005-0000-0000-0000282D0000}"/>
    <cellStyle name="Normal 2 6 4 2 4 3" xfId="5872" xr:uid="{00000000-0005-0000-0000-0000292D0000}"/>
    <cellStyle name="Normal 2 6 4 2 4 3 2" xfId="5873" xr:uid="{00000000-0005-0000-0000-00002A2D0000}"/>
    <cellStyle name="Normal 2 6 4 2 4 3 2 2" xfId="24809" xr:uid="{00000000-0005-0000-0000-00002B2D0000}"/>
    <cellStyle name="Normal 2 6 4 2 4 3 3" xfId="18036" xr:uid="{00000000-0005-0000-0000-00002C2D0000}"/>
    <cellStyle name="Normal 2 6 4 2 4 4" xfId="5874" xr:uid="{00000000-0005-0000-0000-00002D2D0000}"/>
    <cellStyle name="Normal 2 6 4 2 4 4 2" xfId="21425" xr:uid="{00000000-0005-0000-0000-00002E2D0000}"/>
    <cellStyle name="Normal 2 6 4 2 4 5" xfId="14652" xr:uid="{00000000-0005-0000-0000-00002F2D0000}"/>
    <cellStyle name="Normal 2 6 4 2 5" xfId="5875" xr:uid="{00000000-0005-0000-0000-0000302D0000}"/>
    <cellStyle name="Normal 2 6 4 2 5 2" xfId="5876" xr:uid="{00000000-0005-0000-0000-0000312D0000}"/>
    <cellStyle name="Normal 2 6 4 2 5 2 2" xfId="5877" xr:uid="{00000000-0005-0000-0000-0000322D0000}"/>
    <cellStyle name="Normal 2 6 4 2 5 2 2 2" xfId="5878" xr:uid="{00000000-0005-0000-0000-0000332D0000}"/>
    <cellStyle name="Normal 2 6 4 2 5 2 2 2 2" xfId="26925" xr:uid="{00000000-0005-0000-0000-0000342D0000}"/>
    <cellStyle name="Normal 2 6 4 2 5 2 2 3" xfId="20152" xr:uid="{00000000-0005-0000-0000-0000352D0000}"/>
    <cellStyle name="Normal 2 6 4 2 5 2 3" xfId="5879" xr:uid="{00000000-0005-0000-0000-0000362D0000}"/>
    <cellStyle name="Normal 2 6 4 2 5 2 3 2" xfId="23541" xr:uid="{00000000-0005-0000-0000-0000372D0000}"/>
    <cellStyle name="Normal 2 6 4 2 5 2 4" xfId="16768" xr:uid="{00000000-0005-0000-0000-0000382D0000}"/>
    <cellStyle name="Normal 2 6 4 2 5 3" xfId="5880" xr:uid="{00000000-0005-0000-0000-0000392D0000}"/>
    <cellStyle name="Normal 2 6 4 2 5 3 2" xfId="5881" xr:uid="{00000000-0005-0000-0000-00003A2D0000}"/>
    <cellStyle name="Normal 2 6 4 2 5 3 2 2" xfId="25232" xr:uid="{00000000-0005-0000-0000-00003B2D0000}"/>
    <cellStyle name="Normal 2 6 4 2 5 3 3" xfId="18459" xr:uid="{00000000-0005-0000-0000-00003C2D0000}"/>
    <cellStyle name="Normal 2 6 4 2 5 4" xfId="5882" xr:uid="{00000000-0005-0000-0000-00003D2D0000}"/>
    <cellStyle name="Normal 2 6 4 2 5 4 2" xfId="21848" xr:uid="{00000000-0005-0000-0000-00003E2D0000}"/>
    <cellStyle name="Normal 2 6 4 2 5 5" xfId="15075" xr:uid="{00000000-0005-0000-0000-00003F2D0000}"/>
    <cellStyle name="Normal 2 6 4 2 6" xfId="5883" xr:uid="{00000000-0005-0000-0000-0000402D0000}"/>
    <cellStyle name="Normal 2 6 4 2 6 2" xfId="5884" xr:uid="{00000000-0005-0000-0000-0000412D0000}"/>
    <cellStyle name="Normal 2 6 4 2 6 2 2" xfId="5885" xr:uid="{00000000-0005-0000-0000-0000422D0000}"/>
    <cellStyle name="Normal 2 6 4 2 6 2 2 2" xfId="25656" xr:uid="{00000000-0005-0000-0000-0000432D0000}"/>
    <cellStyle name="Normal 2 6 4 2 6 2 3" xfId="18883" xr:uid="{00000000-0005-0000-0000-0000442D0000}"/>
    <cellStyle name="Normal 2 6 4 2 6 3" xfId="5886" xr:uid="{00000000-0005-0000-0000-0000452D0000}"/>
    <cellStyle name="Normal 2 6 4 2 6 3 2" xfId="22272" xr:uid="{00000000-0005-0000-0000-0000462D0000}"/>
    <cellStyle name="Normal 2 6 4 2 6 4" xfId="15499" xr:uid="{00000000-0005-0000-0000-0000472D0000}"/>
    <cellStyle name="Normal 2 6 4 2 7" xfId="5887" xr:uid="{00000000-0005-0000-0000-0000482D0000}"/>
    <cellStyle name="Normal 2 6 4 2 7 2" xfId="5888" xr:uid="{00000000-0005-0000-0000-0000492D0000}"/>
    <cellStyle name="Normal 2 6 4 2 7 2 2" xfId="23963" xr:uid="{00000000-0005-0000-0000-00004A2D0000}"/>
    <cellStyle name="Normal 2 6 4 2 7 3" xfId="17190" xr:uid="{00000000-0005-0000-0000-00004B2D0000}"/>
    <cellStyle name="Normal 2 6 4 2 8" xfId="5889" xr:uid="{00000000-0005-0000-0000-00004C2D0000}"/>
    <cellStyle name="Normal 2 6 4 2 8 2" xfId="20579" xr:uid="{00000000-0005-0000-0000-00004D2D0000}"/>
    <cellStyle name="Normal 2 6 4 2 9" xfId="13805" xr:uid="{00000000-0005-0000-0000-00004E2D0000}"/>
    <cellStyle name="Normal 2 6 4 3" xfId="5890" xr:uid="{00000000-0005-0000-0000-00004F2D0000}"/>
    <cellStyle name="Normal 2 6 4 3 2" xfId="5891" xr:uid="{00000000-0005-0000-0000-0000502D0000}"/>
    <cellStyle name="Normal 2 6 4 3 2 2" xfId="5892" xr:uid="{00000000-0005-0000-0000-0000512D0000}"/>
    <cellStyle name="Normal 2 6 4 3 2 2 2" xfId="5893" xr:uid="{00000000-0005-0000-0000-0000522D0000}"/>
    <cellStyle name="Normal 2 6 4 3 2 2 2 2" xfId="5894" xr:uid="{00000000-0005-0000-0000-0000532D0000}"/>
    <cellStyle name="Normal 2 6 4 3 2 2 2 2 2" xfId="26202" xr:uid="{00000000-0005-0000-0000-0000542D0000}"/>
    <cellStyle name="Normal 2 6 4 3 2 2 2 3" xfId="19429" xr:uid="{00000000-0005-0000-0000-0000552D0000}"/>
    <cellStyle name="Normal 2 6 4 3 2 2 3" xfId="5895" xr:uid="{00000000-0005-0000-0000-0000562D0000}"/>
    <cellStyle name="Normal 2 6 4 3 2 2 3 2" xfId="22818" xr:uid="{00000000-0005-0000-0000-0000572D0000}"/>
    <cellStyle name="Normal 2 6 4 3 2 2 4" xfId="16045" xr:uid="{00000000-0005-0000-0000-0000582D0000}"/>
    <cellStyle name="Normal 2 6 4 3 2 3" xfId="5896" xr:uid="{00000000-0005-0000-0000-0000592D0000}"/>
    <cellStyle name="Normal 2 6 4 3 2 3 2" xfId="5897" xr:uid="{00000000-0005-0000-0000-00005A2D0000}"/>
    <cellStyle name="Normal 2 6 4 3 2 3 2 2" xfId="24509" xr:uid="{00000000-0005-0000-0000-00005B2D0000}"/>
    <cellStyle name="Normal 2 6 4 3 2 3 3" xfId="17736" xr:uid="{00000000-0005-0000-0000-00005C2D0000}"/>
    <cellStyle name="Normal 2 6 4 3 2 4" xfId="5898" xr:uid="{00000000-0005-0000-0000-00005D2D0000}"/>
    <cellStyle name="Normal 2 6 4 3 2 4 2" xfId="21125" xr:uid="{00000000-0005-0000-0000-00005E2D0000}"/>
    <cellStyle name="Normal 2 6 4 3 2 5" xfId="14352" xr:uid="{00000000-0005-0000-0000-00005F2D0000}"/>
    <cellStyle name="Normal 2 6 4 3 3" xfId="5899" xr:uid="{00000000-0005-0000-0000-0000602D0000}"/>
    <cellStyle name="Normal 2 6 4 3 3 2" xfId="5900" xr:uid="{00000000-0005-0000-0000-0000612D0000}"/>
    <cellStyle name="Normal 2 6 4 3 3 2 2" xfId="5901" xr:uid="{00000000-0005-0000-0000-0000622D0000}"/>
    <cellStyle name="Normal 2 6 4 3 3 2 2 2" xfId="5902" xr:uid="{00000000-0005-0000-0000-0000632D0000}"/>
    <cellStyle name="Normal 2 6 4 3 3 2 2 2 2" xfId="26625" xr:uid="{00000000-0005-0000-0000-0000642D0000}"/>
    <cellStyle name="Normal 2 6 4 3 3 2 2 3" xfId="19852" xr:uid="{00000000-0005-0000-0000-0000652D0000}"/>
    <cellStyle name="Normal 2 6 4 3 3 2 3" xfId="5903" xr:uid="{00000000-0005-0000-0000-0000662D0000}"/>
    <cellStyle name="Normal 2 6 4 3 3 2 3 2" xfId="23241" xr:uid="{00000000-0005-0000-0000-0000672D0000}"/>
    <cellStyle name="Normal 2 6 4 3 3 2 4" xfId="16468" xr:uid="{00000000-0005-0000-0000-0000682D0000}"/>
    <cellStyle name="Normal 2 6 4 3 3 3" xfId="5904" xr:uid="{00000000-0005-0000-0000-0000692D0000}"/>
    <cellStyle name="Normal 2 6 4 3 3 3 2" xfId="5905" xr:uid="{00000000-0005-0000-0000-00006A2D0000}"/>
    <cellStyle name="Normal 2 6 4 3 3 3 2 2" xfId="24932" xr:uid="{00000000-0005-0000-0000-00006B2D0000}"/>
    <cellStyle name="Normal 2 6 4 3 3 3 3" xfId="18159" xr:uid="{00000000-0005-0000-0000-00006C2D0000}"/>
    <cellStyle name="Normal 2 6 4 3 3 4" xfId="5906" xr:uid="{00000000-0005-0000-0000-00006D2D0000}"/>
    <cellStyle name="Normal 2 6 4 3 3 4 2" xfId="21548" xr:uid="{00000000-0005-0000-0000-00006E2D0000}"/>
    <cellStyle name="Normal 2 6 4 3 3 5" xfId="14775" xr:uid="{00000000-0005-0000-0000-00006F2D0000}"/>
    <cellStyle name="Normal 2 6 4 3 4" xfId="5907" xr:uid="{00000000-0005-0000-0000-0000702D0000}"/>
    <cellStyle name="Normal 2 6 4 3 4 2" xfId="5908" xr:uid="{00000000-0005-0000-0000-0000712D0000}"/>
    <cellStyle name="Normal 2 6 4 3 4 2 2" xfId="5909" xr:uid="{00000000-0005-0000-0000-0000722D0000}"/>
    <cellStyle name="Normal 2 6 4 3 4 2 2 2" xfId="5910" xr:uid="{00000000-0005-0000-0000-0000732D0000}"/>
    <cellStyle name="Normal 2 6 4 3 4 2 2 2 2" xfId="27048" xr:uid="{00000000-0005-0000-0000-0000742D0000}"/>
    <cellStyle name="Normal 2 6 4 3 4 2 2 3" xfId="20275" xr:uid="{00000000-0005-0000-0000-0000752D0000}"/>
    <cellStyle name="Normal 2 6 4 3 4 2 3" xfId="5911" xr:uid="{00000000-0005-0000-0000-0000762D0000}"/>
    <cellStyle name="Normal 2 6 4 3 4 2 3 2" xfId="23664" xr:uid="{00000000-0005-0000-0000-0000772D0000}"/>
    <cellStyle name="Normal 2 6 4 3 4 2 4" xfId="16891" xr:uid="{00000000-0005-0000-0000-0000782D0000}"/>
    <cellStyle name="Normal 2 6 4 3 4 3" xfId="5912" xr:uid="{00000000-0005-0000-0000-0000792D0000}"/>
    <cellStyle name="Normal 2 6 4 3 4 3 2" xfId="5913" xr:uid="{00000000-0005-0000-0000-00007A2D0000}"/>
    <cellStyle name="Normal 2 6 4 3 4 3 2 2" xfId="25355" xr:uid="{00000000-0005-0000-0000-00007B2D0000}"/>
    <cellStyle name="Normal 2 6 4 3 4 3 3" xfId="18582" xr:uid="{00000000-0005-0000-0000-00007C2D0000}"/>
    <cellStyle name="Normal 2 6 4 3 4 4" xfId="5914" xr:uid="{00000000-0005-0000-0000-00007D2D0000}"/>
    <cellStyle name="Normal 2 6 4 3 4 4 2" xfId="21971" xr:uid="{00000000-0005-0000-0000-00007E2D0000}"/>
    <cellStyle name="Normal 2 6 4 3 4 5" xfId="15198" xr:uid="{00000000-0005-0000-0000-00007F2D0000}"/>
    <cellStyle name="Normal 2 6 4 3 5" xfId="5915" xr:uid="{00000000-0005-0000-0000-0000802D0000}"/>
    <cellStyle name="Normal 2 6 4 3 5 2" xfId="5916" xr:uid="{00000000-0005-0000-0000-0000812D0000}"/>
    <cellStyle name="Normal 2 6 4 3 5 2 2" xfId="5917" xr:uid="{00000000-0005-0000-0000-0000822D0000}"/>
    <cellStyle name="Normal 2 6 4 3 5 2 2 2" xfId="25779" xr:uid="{00000000-0005-0000-0000-0000832D0000}"/>
    <cellStyle name="Normal 2 6 4 3 5 2 3" xfId="19006" xr:uid="{00000000-0005-0000-0000-0000842D0000}"/>
    <cellStyle name="Normal 2 6 4 3 5 3" xfId="5918" xr:uid="{00000000-0005-0000-0000-0000852D0000}"/>
    <cellStyle name="Normal 2 6 4 3 5 3 2" xfId="22395" xr:uid="{00000000-0005-0000-0000-0000862D0000}"/>
    <cellStyle name="Normal 2 6 4 3 5 4" xfId="15622" xr:uid="{00000000-0005-0000-0000-0000872D0000}"/>
    <cellStyle name="Normal 2 6 4 3 6" xfId="5919" xr:uid="{00000000-0005-0000-0000-0000882D0000}"/>
    <cellStyle name="Normal 2 6 4 3 6 2" xfId="5920" xr:uid="{00000000-0005-0000-0000-0000892D0000}"/>
    <cellStyle name="Normal 2 6 4 3 6 2 2" xfId="24086" xr:uid="{00000000-0005-0000-0000-00008A2D0000}"/>
    <cellStyle name="Normal 2 6 4 3 6 3" xfId="17313" xr:uid="{00000000-0005-0000-0000-00008B2D0000}"/>
    <cellStyle name="Normal 2 6 4 3 7" xfId="5921" xr:uid="{00000000-0005-0000-0000-00008C2D0000}"/>
    <cellStyle name="Normal 2 6 4 3 7 2" xfId="20702" xr:uid="{00000000-0005-0000-0000-00008D2D0000}"/>
    <cellStyle name="Normal 2 6 4 3 8" xfId="13929" xr:uid="{00000000-0005-0000-0000-00008E2D0000}"/>
    <cellStyle name="Normal 2 6 4 4" xfId="5922" xr:uid="{00000000-0005-0000-0000-00008F2D0000}"/>
    <cellStyle name="Normal 2 6 4 4 2" xfId="5923" xr:uid="{00000000-0005-0000-0000-0000902D0000}"/>
    <cellStyle name="Normal 2 6 4 4 2 2" xfId="5924" xr:uid="{00000000-0005-0000-0000-0000912D0000}"/>
    <cellStyle name="Normal 2 6 4 4 2 2 2" xfId="5925" xr:uid="{00000000-0005-0000-0000-0000922D0000}"/>
    <cellStyle name="Normal 2 6 4 4 2 2 2 2" xfId="25979" xr:uid="{00000000-0005-0000-0000-0000932D0000}"/>
    <cellStyle name="Normal 2 6 4 4 2 2 3" xfId="19206" xr:uid="{00000000-0005-0000-0000-0000942D0000}"/>
    <cellStyle name="Normal 2 6 4 4 2 3" xfId="5926" xr:uid="{00000000-0005-0000-0000-0000952D0000}"/>
    <cellStyle name="Normal 2 6 4 4 2 3 2" xfId="22595" xr:uid="{00000000-0005-0000-0000-0000962D0000}"/>
    <cellStyle name="Normal 2 6 4 4 2 4" xfId="15822" xr:uid="{00000000-0005-0000-0000-0000972D0000}"/>
    <cellStyle name="Normal 2 6 4 4 3" xfId="5927" xr:uid="{00000000-0005-0000-0000-0000982D0000}"/>
    <cellStyle name="Normal 2 6 4 4 3 2" xfId="5928" xr:uid="{00000000-0005-0000-0000-0000992D0000}"/>
    <cellStyle name="Normal 2 6 4 4 3 2 2" xfId="24286" xr:uid="{00000000-0005-0000-0000-00009A2D0000}"/>
    <cellStyle name="Normal 2 6 4 4 3 3" xfId="17513" xr:uid="{00000000-0005-0000-0000-00009B2D0000}"/>
    <cellStyle name="Normal 2 6 4 4 4" xfId="5929" xr:uid="{00000000-0005-0000-0000-00009C2D0000}"/>
    <cellStyle name="Normal 2 6 4 4 4 2" xfId="20902" xr:uid="{00000000-0005-0000-0000-00009D2D0000}"/>
    <cellStyle name="Normal 2 6 4 4 5" xfId="14129" xr:uid="{00000000-0005-0000-0000-00009E2D0000}"/>
    <cellStyle name="Normal 2 6 4 5" xfId="5930" xr:uid="{00000000-0005-0000-0000-00009F2D0000}"/>
    <cellStyle name="Normal 2 6 4 5 2" xfId="5931" xr:uid="{00000000-0005-0000-0000-0000A02D0000}"/>
    <cellStyle name="Normal 2 6 4 5 2 2" xfId="5932" xr:uid="{00000000-0005-0000-0000-0000A12D0000}"/>
    <cellStyle name="Normal 2 6 4 5 2 2 2" xfId="5933" xr:uid="{00000000-0005-0000-0000-0000A22D0000}"/>
    <cellStyle name="Normal 2 6 4 5 2 2 2 2" xfId="26402" xr:uid="{00000000-0005-0000-0000-0000A32D0000}"/>
    <cellStyle name="Normal 2 6 4 5 2 2 3" xfId="19629" xr:uid="{00000000-0005-0000-0000-0000A42D0000}"/>
    <cellStyle name="Normal 2 6 4 5 2 3" xfId="5934" xr:uid="{00000000-0005-0000-0000-0000A52D0000}"/>
    <cellStyle name="Normal 2 6 4 5 2 3 2" xfId="23018" xr:uid="{00000000-0005-0000-0000-0000A62D0000}"/>
    <cellStyle name="Normal 2 6 4 5 2 4" xfId="16245" xr:uid="{00000000-0005-0000-0000-0000A72D0000}"/>
    <cellStyle name="Normal 2 6 4 5 3" xfId="5935" xr:uid="{00000000-0005-0000-0000-0000A82D0000}"/>
    <cellStyle name="Normal 2 6 4 5 3 2" xfId="5936" xr:uid="{00000000-0005-0000-0000-0000A92D0000}"/>
    <cellStyle name="Normal 2 6 4 5 3 2 2" xfId="24709" xr:uid="{00000000-0005-0000-0000-0000AA2D0000}"/>
    <cellStyle name="Normal 2 6 4 5 3 3" xfId="17936" xr:uid="{00000000-0005-0000-0000-0000AB2D0000}"/>
    <cellStyle name="Normal 2 6 4 5 4" xfId="5937" xr:uid="{00000000-0005-0000-0000-0000AC2D0000}"/>
    <cellStyle name="Normal 2 6 4 5 4 2" xfId="21325" xr:uid="{00000000-0005-0000-0000-0000AD2D0000}"/>
    <cellStyle name="Normal 2 6 4 5 5" xfId="14552" xr:uid="{00000000-0005-0000-0000-0000AE2D0000}"/>
    <cellStyle name="Normal 2 6 4 6" xfId="5938" xr:uid="{00000000-0005-0000-0000-0000AF2D0000}"/>
    <cellStyle name="Normal 2 6 4 6 2" xfId="5939" xr:uid="{00000000-0005-0000-0000-0000B02D0000}"/>
    <cellStyle name="Normal 2 6 4 6 2 2" xfId="5940" xr:uid="{00000000-0005-0000-0000-0000B12D0000}"/>
    <cellStyle name="Normal 2 6 4 6 2 2 2" xfId="5941" xr:uid="{00000000-0005-0000-0000-0000B22D0000}"/>
    <cellStyle name="Normal 2 6 4 6 2 2 2 2" xfId="26825" xr:uid="{00000000-0005-0000-0000-0000B32D0000}"/>
    <cellStyle name="Normal 2 6 4 6 2 2 3" xfId="20052" xr:uid="{00000000-0005-0000-0000-0000B42D0000}"/>
    <cellStyle name="Normal 2 6 4 6 2 3" xfId="5942" xr:uid="{00000000-0005-0000-0000-0000B52D0000}"/>
    <cellStyle name="Normal 2 6 4 6 2 3 2" xfId="23441" xr:uid="{00000000-0005-0000-0000-0000B62D0000}"/>
    <cellStyle name="Normal 2 6 4 6 2 4" xfId="16668" xr:uid="{00000000-0005-0000-0000-0000B72D0000}"/>
    <cellStyle name="Normal 2 6 4 6 3" xfId="5943" xr:uid="{00000000-0005-0000-0000-0000B82D0000}"/>
    <cellStyle name="Normal 2 6 4 6 3 2" xfId="5944" xr:uid="{00000000-0005-0000-0000-0000B92D0000}"/>
    <cellStyle name="Normal 2 6 4 6 3 2 2" xfId="25132" xr:uid="{00000000-0005-0000-0000-0000BA2D0000}"/>
    <cellStyle name="Normal 2 6 4 6 3 3" xfId="18359" xr:uid="{00000000-0005-0000-0000-0000BB2D0000}"/>
    <cellStyle name="Normal 2 6 4 6 4" xfId="5945" xr:uid="{00000000-0005-0000-0000-0000BC2D0000}"/>
    <cellStyle name="Normal 2 6 4 6 4 2" xfId="21748" xr:uid="{00000000-0005-0000-0000-0000BD2D0000}"/>
    <cellStyle name="Normal 2 6 4 6 5" xfId="14975" xr:uid="{00000000-0005-0000-0000-0000BE2D0000}"/>
    <cellStyle name="Normal 2 6 4 7" xfId="5946" xr:uid="{00000000-0005-0000-0000-0000BF2D0000}"/>
    <cellStyle name="Normal 2 6 4 7 2" xfId="5947" xr:uid="{00000000-0005-0000-0000-0000C02D0000}"/>
    <cellStyle name="Normal 2 6 4 7 2 2" xfId="5948" xr:uid="{00000000-0005-0000-0000-0000C12D0000}"/>
    <cellStyle name="Normal 2 6 4 7 2 2 2" xfId="25556" xr:uid="{00000000-0005-0000-0000-0000C22D0000}"/>
    <cellStyle name="Normal 2 6 4 7 2 3" xfId="18783" xr:uid="{00000000-0005-0000-0000-0000C32D0000}"/>
    <cellStyle name="Normal 2 6 4 7 3" xfId="5949" xr:uid="{00000000-0005-0000-0000-0000C42D0000}"/>
    <cellStyle name="Normal 2 6 4 7 3 2" xfId="22172" xr:uid="{00000000-0005-0000-0000-0000C52D0000}"/>
    <cellStyle name="Normal 2 6 4 7 4" xfId="15399" xr:uid="{00000000-0005-0000-0000-0000C62D0000}"/>
    <cellStyle name="Normal 2 6 4 8" xfId="5950" xr:uid="{00000000-0005-0000-0000-0000C72D0000}"/>
    <cellStyle name="Normal 2 6 4 8 2" xfId="5951" xr:uid="{00000000-0005-0000-0000-0000C82D0000}"/>
    <cellStyle name="Normal 2 6 4 8 2 2" xfId="23863" xr:uid="{00000000-0005-0000-0000-0000C92D0000}"/>
    <cellStyle name="Normal 2 6 4 8 3" xfId="17090" xr:uid="{00000000-0005-0000-0000-0000CA2D0000}"/>
    <cellStyle name="Normal 2 6 4 9" xfId="5952" xr:uid="{00000000-0005-0000-0000-0000CB2D0000}"/>
    <cellStyle name="Normal 2 6 4 9 2" xfId="20479" xr:uid="{00000000-0005-0000-0000-0000CC2D0000}"/>
    <cellStyle name="Normal 2 6 5" xfId="53" xr:uid="{00000000-0005-0000-0000-0000CD2D0000}"/>
    <cellStyle name="Normal 2 6 5 10" xfId="13725" xr:uid="{00000000-0005-0000-0000-0000CE2D0000}"/>
    <cellStyle name="Normal 2 6 5 2" xfId="5953" xr:uid="{00000000-0005-0000-0000-0000CF2D0000}"/>
    <cellStyle name="Normal 2 6 5 2 2" xfId="5954" xr:uid="{00000000-0005-0000-0000-0000D02D0000}"/>
    <cellStyle name="Normal 2 6 5 2 2 2" xfId="5955" xr:uid="{00000000-0005-0000-0000-0000D12D0000}"/>
    <cellStyle name="Normal 2 6 5 2 2 2 2" xfId="5956" xr:uid="{00000000-0005-0000-0000-0000D22D0000}"/>
    <cellStyle name="Normal 2 6 5 2 2 2 2 2" xfId="5957" xr:uid="{00000000-0005-0000-0000-0000D32D0000}"/>
    <cellStyle name="Normal 2 6 5 2 2 2 2 2 2" xfId="5958" xr:uid="{00000000-0005-0000-0000-0000D42D0000}"/>
    <cellStyle name="Normal 2 6 5 2 2 2 2 2 2 2" xfId="26322" xr:uid="{00000000-0005-0000-0000-0000D52D0000}"/>
    <cellStyle name="Normal 2 6 5 2 2 2 2 2 3" xfId="19549" xr:uid="{00000000-0005-0000-0000-0000D62D0000}"/>
    <cellStyle name="Normal 2 6 5 2 2 2 2 3" xfId="5959" xr:uid="{00000000-0005-0000-0000-0000D72D0000}"/>
    <cellStyle name="Normal 2 6 5 2 2 2 2 3 2" xfId="22938" xr:uid="{00000000-0005-0000-0000-0000D82D0000}"/>
    <cellStyle name="Normal 2 6 5 2 2 2 2 4" xfId="16165" xr:uid="{00000000-0005-0000-0000-0000D92D0000}"/>
    <cellStyle name="Normal 2 6 5 2 2 2 3" xfId="5960" xr:uid="{00000000-0005-0000-0000-0000DA2D0000}"/>
    <cellStyle name="Normal 2 6 5 2 2 2 3 2" xfId="5961" xr:uid="{00000000-0005-0000-0000-0000DB2D0000}"/>
    <cellStyle name="Normal 2 6 5 2 2 2 3 2 2" xfId="24629" xr:uid="{00000000-0005-0000-0000-0000DC2D0000}"/>
    <cellStyle name="Normal 2 6 5 2 2 2 3 3" xfId="17856" xr:uid="{00000000-0005-0000-0000-0000DD2D0000}"/>
    <cellStyle name="Normal 2 6 5 2 2 2 4" xfId="5962" xr:uid="{00000000-0005-0000-0000-0000DE2D0000}"/>
    <cellStyle name="Normal 2 6 5 2 2 2 4 2" xfId="21245" xr:uid="{00000000-0005-0000-0000-0000DF2D0000}"/>
    <cellStyle name="Normal 2 6 5 2 2 2 5" xfId="14472" xr:uid="{00000000-0005-0000-0000-0000E02D0000}"/>
    <cellStyle name="Normal 2 6 5 2 2 3" xfId="5963" xr:uid="{00000000-0005-0000-0000-0000E12D0000}"/>
    <cellStyle name="Normal 2 6 5 2 2 3 2" xfId="5964" xr:uid="{00000000-0005-0000-0000-0000E22D0000}"/>
    <cellStyle name="Normal 2 6 5 2 2 3 2 2" xfId="5965" xr:uid="{00000000-0005-0000-0000-0000E32D0000}"/>
    <cellStyle name="Normal 2 6 5 2 2 3 2 2 2" xfId="5966" xr:uid="{00000000-0005-0000-0000-0000E42D0000}"/>
    <cellStyle name="Normal 2 6 5 2 2 3 2 2 2 2" xfId="26745" xr:uid="{00000000-0005-0000-0000-0000E52D0000}"/>
    <cellStyle name="Normal 2 6 5 2 2 3 2 2 3" xfId="19972" xr:uid="{00000000-0005-0000-0000-0000E62D0000}"/>
    <cellStyle name="Normal 2 6 5 2 2 3 2 3" xfId="5967" xr:uid="{00000000-0005-0000-0000-0000E72D0000}"/>
    <cellStyle name="Normal 2 6 5 2 2 3 2 3 2" xfId="23361" xr:uid="{00000000-0005-0000-0000-0000E82D0000}"/>
    <cellStyle name="Normal 2 6 5 2 2 3 2 4" xfId="16588" xr:uid="{00000000-0005-0000-0000-0000E92D0000}"/>
    <cellStyle name="Normal 2 6 5 2 2 3 3" xfId="5968" xr:uid="{00000000-0005-0000-0000-0000EA2D0000}"/>
    <cellStyle name="Normal 2 6 5 2 2 3 3 2" xfId="5969" xr:uid="{00000000-0005-0000-0000-0000EB2D0000}"/>
    <cellStyle name="Normal 2 6 5 2 2 3 3 2 2" xfId="25052" xr:uid="{00000000-0005-0000-0000-0000EC2D0000}"/>
    <cellStyle name="Normal 2 6 5 2 2 3 3 3" xfId="18279" xr:uid="{00000000-0005-0000-0000-0000ED2D0000}"/>
    <cellStyle name="Normal 2 6 5 2 2 3 4" xfId="5970" xr:uid="{00000000-0005-0000-0000-0000EE2D0000}"/>
    <cellStyle name="Normal 2 6 5 2 2 3 4 2" xfId="21668" xr:uid="{00000000-0005-0000-0000-0000EF2D0000}"/>
    <cellStyle name="Normal 2 6 5 2 2 3 5" xfId="14895" xr:uid="{00000000-0005-0000-0000-0000F02D0000}"/>
    <cellStyle name="Normal 2 6 5 2 2 4" xfId="5971" xr:uid="{00000000-0005-0000-0000-0000F12D0000}"/>
    <cellStyle name="Normal 2 6 5 2 2 4 2" xfId="5972" xr:uid="{00000000-0005-0000-0000-0000F22D0000}"/>
    <cellStyle name="Normal 2 6 5 2 2 4 2 2" xfId="5973" xr:uid="{00000000-0005-0000-0000-0000F32D0000}"/>
    <cellStyle name="Normal 2 6 5 2 2 4 2 2 2" xfId="5974" xr:uid="{00000000-0005-0000-0000-0000F42D0000}"/>
    <cellStyle name="Normal 2 6 5 2 2 4 2 2 2 2" xfId="27168" xr:uid="{00000000-0005-0000-0000-0000F52D0000}"/>
    <cellStyle name="Normal 2 6 5 2 2 4 2 2 3" xfId="20395" xr:uid="{00000000-0005-0000-0000-0000F62D0000}"/>
    <cellStyle name="Normal 2 6 5 2 2 4 2 3" xfId="5975" xr:uid="{00000000-0005-0000-0000-0000F72D0000}"/>
    <cellStyle name="Normal 2 6 5 2 2 4 2 3 2" xfId="23784" xr:uid="{00000000-0005-0000-0000-0000F82D0000}"/>
    <cellStyle name="Normal 2 6 5 2 2 4 2 4" xfId="17011" xr:uid="{00000000-0005-0000-0000-0000F92D0000}"/>
    <cellStyle name="Normal 2 6 5 2 2 4 3" xfId="5976" xr:uid="{00000000-0005-0000-0000-0000FA2D0000}"/>
    <cellStyle name="Normal 2 6 5 2 2 4 3 2" xfId="5977" xr:uid="{00000000-0005-0000-0000-0000FB2D0000}"/>
    <cellStyle name="Normal 2 6 5 2 2 4 3 2 2" xfId="25475" xr:uid="{00000000-0005-0000-0000-0000FC2D0000}"/>
    <cellStyle name="Normal 2 6 5 2 2 4 3 3" xfId="18702" xr:uid="{00000000-0005-0000-0000-0000FD2D0000}"/>
    <cellStyle name="Normal 2 6 5 2 2 4 4" xfId="5978" xr:uid="{00000000-0005-0000-0000-0000FE2D0000}"/>
    <cellStyle name="Normal 2 6 5 2 2 4 4 2" xfId="22091" xr:uid="{00000000-0005-0000-0000-0000FF2D0000}"/>
    <cellStyle name="Normal 2 6 5 2 2 4 5" xfId="15318" xr:uid="{00000000-0005-0000-0000-0000002E0000}"/>
    <cellStyle name="Normal 2 6 5 2 2 5" xfId="5979" xr:uid="{00000000-0005-0000-0000-0000012E0000}"/>
    <cellStyle name="Normal 2 6 5 2 2 5 2" xfId="5980" xr:uid="{00000000-0005-0000-0000-0000022E0000}"/>
    <cellStyle name="Normal 2 6 5 2 2 5 2 2" xfId="5981" xr:uid="{00000000-0005-0000-0000-0000032E0000}"/>
    <cellStyle name="Normal 2 6 5 2 2 5 2 2 2" xfId="25899" xr:uid="{00000000-0005-0000-0000-0000042E0000}"/>
    <cellStyle name="Normal 2 6 5 2 2 5 2 3" xfId="19126" xr:uid="{00000000-0005-0000-0000-0000052E0000}"/>
    <cellStyle name="Normal 2 6 5 2 2 5 3" xfId="5982" xr:uid="{00000000-0005-0000-0000-0000062E0000}"/>
    <cellStyle name="Normal 2 6 5 2 2 5 3 2" xfId="22515" xr:uid="{00000000-0005-0000-0000-0000072E0000}"/>
    <cellStyle name="Normal 2 6 5 2 2 5 4" xfId="15742" xr:uid="{00000000-0005-0000-0000-0000082E0000}"/>
    <cellStyle name="Normal 2 6 5 2 2 6" xfId="5983" xr:uid="{00000000-0005-0000-0000-0000092E0000}"/>
    <cellStyle name="Normal 2 6 5 2 2 6 2" xfId="5984" xr:uid="{00000000-0005-0000-0000-00000A2E0000}"/>
    <cellStyle name="Normal 2 6 5 2 2 6 2 2" xfId="24206" xr:uid="{00000000-0005-0000-0000-00000B2E0000}"/>
    <cellStyle name="Normal 2 6 5 2 2 6 3" xfId="17433" xr:uid="{00000000-0005-0000-0000-00000C2E0000}"/>
    <cellStyle name="Normal 2 6 5 2 2 7" xfId="5985" xr:uid="{00000000-0005-0000-0000-00000D2E0000}"/>
    <cellStyle name="Normal 2 6 5 2 2 7 2" xfId="20822" xr:uid="{00000000-0005-0000-0000-00000E2E0000}"/>
    <cellStyle name="Normal 2 6 5 2 2 8" xfId="14049" xr:uid="{00000000-0005-0000-0000-00000F2E0000}"/>
    <cellStyle name="Normal 2 6 5 2 3" xfId="5986" xr:uid="{00000000-0005-0000-0000-0000102E0000}"/>
    <cellStyle name="Normal 2 6 5 2 3 2" xfId="5987" xr:uid="{00000000-0005-0000-0000-0000112E0000}"/>
    <cellStyle name="Normal 2 6 5 2 3 2 2" xfId="5988" xr:uid="{00000000-0005-0000-0000-0000122E0000}"/>
    <cellStyle name="Normal 2 6 5 2 3 2 2 2" xfId="5989" xr:uid="{00000000-0005-0000-0000-0000132E0000}"/>
    <cellStyle name="Normal 2 6 5 2 3 2 2 2 2" xfId="26099" xr:uid="{00000000-0005-0000-0000-0000142E0000}"/>
    <cellStyle name="Normal 2 6 5 2 3 2 2 3" xfId="19326" xr:uid="{00000000-0005-0000-0000-0000152E0000}"/>
    <cellStyle name="Normal 2 6 5 2 3 2 3" xfId="5990" xr:uid="{00000000-0005-0000-0000-0000162E0000}"/>
    <cellStyle name="Normal 2 6 5 2 3 2 3 2" xfId="22715" xr:uid="{00000000-0005-0000-0000-0000172E0000}"/>
    <cellStyle name="Normal 2 6 5 2 3 2 4" xfId="15942" xr:uid="{00000000-0005-0000-0000-0000182E0000}"/>
    <cellStyle name="Normal 2 6 5 2 3 3" xfId="5991" xr:uid="{00000000-0005-0000-0000-0000192E0000}"/>
    <cellStyle name="Normal 2 6 5 2 3 3 2" xfId="5992" xr:uid="{00000000-0005-0000-0000-00001A2E0000}"/>
    <cellStyle name="Normal 2 6 5 2 3 3 2 2" xfId="24406" xr:uid="{00000000-0005-0000-0000-00001B2E0000}"/>
    <cellStyle name="Normal 2 6 5 2 3 3 3" xfId="17633" xr:uid="{00000000-0005-0000-0000-00001C2E0000}"/>
    <cellStyle name="Normal 2 6 5 2 3 4" xfId="5993" xr:uid="{00000000-0005-0000-0000-00001D2E0000}"/>
    <cellStyle name="Normal 2 6 5 2 3 4 2" xfId="21022" xr:uid="{00000000-0005-0000-0000-00001E2E0000}"/>
    <cellStyle name="Normal 2 6 5 2 3 5" xfId="14249" xr:uid="{00000000-0005-0000-0000-00001F2E0000}"/>
    <cellStyle name="Normal 2 6 5 2 4" xfId="5994" xr:uid="{00000000-0005-0000-0000-0000202E0000}"/>
    <cellStyle name="Normal 2 6 5 2 4 2" xfId="5995" xr:uid="{00000000-0005-0000-0000-0000212E0000}"/>
    <cellStyle name="Normal 2 6 5 2 4 2 2" xfId="5996" xr:uid="{00000000-0005-0000-0000-0000222E0000}"/>
    <cellStyle name="Normal 2 6 5 2 4 2 2 2" xfId="5997" xr:uid="{00000000-0005-0000-0000-0000232E0000}"/>
    <cellStyle name="Normal 2 6 5 2 4 2 2 2 2" xfId="26522" xr:uid="{00000000-0005-0000-0000-0000242E0000}"/>
    <cellStyle name="Normal 2 6 5 2 4 2 2 3" xfId="19749" xr:uid="{00000000-0005-0000-0000-0000252E0000}"/>
    <cellStyle name="Normal 2 6 5 2 4 2 3" xfId="5998" xr:uid="{00000000-0005-0000-0000-0000262E0000}"/>
    <cellStyle name="Normal 2 6 5 2 4 2 3 2" xfId="23138" xr:uid="{00000000-0005-0000-0000-0000272E0000}"/>
    <cellStyle name="Normal 2 6 5 2 4 2 4" xfId="16365" xr:uid="{00000000-0005-0000-0000-0000282E0000}"/>
    <cellStyle name="Normal 2 6 5 2 4 3" xfId="5999" xr:uid="{00000000-0005-0000-0000-0000292E0000}"/>
    <cellStyle name="Normal 2 6 5 2 4 3 2" xfId="6000" xr:uid="{00000000-0005-0000-0000-00002A2E0000}"/>
    <cellStyle name="Normal 2 6 5 2 4 3 2 2" xfId="24829" xr:uid="{00000000-0005-0000-0000-00002B2E0000}"/>
    <cellStyle name="Normal 2 6 5 2 4 3 3" xfId="18056" xr:uid="{00000000-0005-0000-0000-00002C2E0000}"/>
    <cellStyle name="Normal 2 6 5 2 4 4" xfId="6001" xr:uid="{00000000-0005-0000-0000-00002D2E0000}"/>
    <cellStyle name="Normal 2 6 5 2 4 4 2" xfId="21445" xr:uid="{00000000-0005-0000-0000-00002E2E0000}"/>
    <cellStyle name="Normal 2 6 5 2 4 5" xfId="14672" xr:uid="{00000000-0005-0000-0000-00002F2E0000}"/>
    <cellStyle name="Normal 2 6 5 2 5" xfId="6002" xr:uid="{00000000-0005-0000-0000-0000302E0000}"/>
    <cellStyle name="Normal 2 6 5 2 5 2" xfId="6003" xr:uid="{00000000-0005-0000-0000-0000312E0000}"/>
    <cellStyle name="Normal 2 6 5 2 5 2 2" xfId="6004" xr:uid="{00000000-0005-0000-0000-0000322E0000}"/>
    <cellStyle name="Normal 2 6 5 2 5 2 2 2" xfId="6005" xr:uid="{00000000-0005-0000-0000-0000332E0000}"/>
    <cellStyle name="Normal 2 6 5 2 5 2 2 2 2" xfId="26945" xr:uid="{00000000-0005-0000-0000-0000342E0000}"/>
    <cellStyle name="Normal 2 6 5 2 5 2 2 3" xfId="20172" xr:uid="{00000000-0005-0000-0000-0000352E0000}"/>
    <cellStyle name="Normal 2 6 5 2 5 2 3" xfId="6006" xr:uid="{00000000-0005-0000-0000-0000362E0000}"/>
    <cellStyle name="Normal 2 6 5 2 5 2 3 2" xfId="23561" xr:uid="{00000000-0005-0000-0000-0000372E0000}"/>
    <cellStyle name="Normal 2 6 5 2 5 2 4" xfId="16788" xr:uid="{00000000-0005-0000-0000-0000382E0000}"/>
    <cellStyle name="Normal 2 6 5 2 5 3" xfId="6007" xr:uid="{00000000-0005-0000-0000-0000392E0000}"/>
    <cellStyle name="Normal 2 6 5 2 5 3 2" xfId="6008" xr:uid="{00000000-0005-0000-0000-00003A2E0000}"/>
    <cellStyle name="Normal 2 6 5 2 5 3 2 2" xfId="25252" xr:uid="{00000000-0005-0000-0000-00003B2E0000}"/>
    <cellStyle name="Normal 2 6 5 2 5 3 3" xfId="18479" xr:uid="{00000000-0005-0000-0000-00003C2E0000}"/>
    <cellStyle name="Normal 2 6 5 2 5 4" xfId="6009" xr:uid="{00000000-0005-0000-0000-00003D2E0000}"/>
    <cellStyle name="Normal 2 6 5 2 5 4 2" xfId="21868" xr:uid="{00000000-0005-0000-0000-00003E2E0000}"/>
    <cellStyle name="Normal 2 6 5 2 5 5" xfId="15095" xr:uid="{00000000-0005-0000-0000-00003F2E0000}"/>
    <cellStyle name="Normal 2 6 5 2 6" xfId="6010" xr:uid="{00000000-0005-0000-0000-0000402E0000}"/>
    <cellStyle name="Normal 2 6 5 2 6 2" xfId="6011" xr:uid="{00000000-0005-0000-0000-0000412E0000}"/>
    <cellStyle name="Normal 2 6 5 2 6 2 2" xfId="6012" xr:uid="{00000000-0005-0000-0000-0000422E0000}"/>
    <cellStyle name="Normal 2 6 5 2 6 2 2 2" xfId="25676" xr:uid="{00000000-0005-0000-0000-0000432E0000}"/>
    <cellStyle name="Normal 2 6 5 2 6 2 3" xfId="18903" xr:uid="{00000000-0005-0000-0000-0000442E0000}"/>
    <cellStyle name="Normal 2 6 5 2 6 3" xfId="6013" xr:uid="{00000000-0005-0000-0000-0000452E0000}"/>
    <cellStyle name="Normal 2 6 5 2 6 3 2" xfId="22292" xr:uid="{00000000-0005-0000-0000-0000462E0000}"/>
    <cellStyle name="Normal 2 6 5 2 6 4" xfId="15519" xr:uid="{00000000-0005-0000-0000-0000472E0000}"/>
    <cellStyle name="Normal 2 6 5 2 7" xfId="6014" xr:uid="{00000000-0005-0000-0000-0000482E0000}"/>
    <cellStyle name="Normal 2 6 5 2 7 2" xfId="6015" xr:uid="{00000000-0005-0000-0000-0000492E0000}"/>
    <cellStyle name="Normal 2 6 5 2 7 2 2" xfId="23983" xr:uid="{00000000-0005-0000-0000-00004A2E0000}"/>
    <cellStyle name="Normal 2 6 5 2 7 3" xfId="17210" xr:uid="{00000000-0005-0000-0000-00004B2E0000}"/>
    <cellStyle name="Normal 2 6 5 2 8" xfId="6016" xr:uid="{00000000-0005-0000-0000-00004C2E0000}"/>
    <cellStyle name="Normal 2 6 5 2 8 2" xfId="20599" xr:uid="{00000000-0005-0000-0000-00004D2E0000}"/>
    <cellStyle name="Normal 2 6 5 2 9" xfId="13825" xr:uid="{00000000-0005-0000-0000-00004E2E0000}"/>
    <cellStyle name="Normal 2 6 5 3" xfId="6017" xr:uid="{00000000-0005-0000-0000-00004F2E0000}"/>
    <cellStyle name="Normal 2 6 5 3 2" xfId="6018" xr:uid="{00000000-0005-0000-0000-0000502E0000}"/>
    <cellStyle name="Normal 2 6 5 3 2 2" xfId="6019" xr:uid="{00000000-0005-0000-0000-0000512E0000}"/>
    <cellStyle name="Normal 2 6 5 3 2 2 2" xfId="6020" xr:uid="{00000000-0005-0000-0000-0000522E0000}"/>
    <cellStyle name="Normal 2 6 5 3 2 2 2 2" xfId="6021" xr:uid="{00000000-0005-0000-0000-0000532E0000}"/>
    <cellStyle name="Normal 2 6 5 3 2 2 2 2 2" xfId="26222" xr:uid="{00000000-0005-0000-0000-0000542E0000}"/>
    <cellStyle name="Normal 2 6 5 3 2 2 2 3" xfId="19449" xr:uid="{00000000-0005-0000-0000-0000552E0000}"/>
    <cellStyle name="Normal 2 6 5 3 2 2 3" xfId="6022" xr:uid="{00000000-0005-0000-0000-0000562E0000}"/>
    <cellStyle name="Normal 2 6 5 3 2 2 3 2" xfId="22838" xr:uid="{00000000-0005-0000-0000-0000572E0000}"/>
    <cellStyle name="Normal 2 6 5 3 2 2 4" xfId="16065" xr:uid="{00000000-0005-0000-0000-0000582E0000}"/>
    <cellStyle name="Normal 2 6 5 3 2 3" xfId="6023" xr:uid="{00000000-0005-0000-0000-0000592E0000}"/>
    <cellStyle name="Normal 2 6 5 3 2 3 2" xfId="6024" xr:uid="{00000000-0005-0000-0000-00005A2E0000}"/>
    <cellStyle name="Normal 2 6 5 3 2 3 2 2" xfId="24529" xr:uid="{00000000-0005-0000-0000-00005B2E0000}"/>
    <cellStyle name="Normal 2 6 5 3 2 3 3" xfId="17756" xr:uid="{00000000-0005-0000-0000-00005C2E0000}"/>
    <cellStyle name="Normal 2 6 5 3 2 4" xfId="6025" xr:uid="{00000000-0005-0000-0000-00005D2E0000}"/>
    <cellStyle name="Normal 2 6 5 3 2 4 2" xfId="21145" xr:uid="{00000000-0005-0000-0000-00005E2E0000}"/>
    <cellStyle name="Normal 2 6 5 3 2 5" xfId="14372" xr:uid="{00000000-0005-0000-0000-00005F2E0000}"/>
    <cellStyle name="Normal 2 6 5 3 3" xfId="6026" xr:uid="{00000000-0005-0000-0000-0000602E0000}"/>
    <cellStyle name="Normal 2 6 5 3 3 2" xfId="6027" xr:uid="{00000000-0005-0000-0000-0000612E0000}"/>
    <cellStyle name="Normal 2 6 5 3 3 2 2" xfId="6028" xr:uid="{00000000-0005-0000-0000-0000622E0000}"/>
    <cellStyle name="Normal 2 6 5 3 3 2 2 2" xfId="6029" xr:uid="{00000000-0005-0000-0000-0000632E0000}"/>
    <cellStyle name="Normal 2 6 5 3 3 2 2 2 2" xfId="26645" xr:uid="{00000000-0005-0000-0000-0000642E0000}"/>
    <cellStyle name="Normal 2 6 5 3 3 2 2 3" xfId="19872" xr:uid="{00000000-0005-0000-0000-0000652E0000}"/>
    <cellStyle name="Normal 2 6 5 3 3 2 3" xfId="6030" xr:uid="{00000000-0005-0000-0000-0000662E0000}"/>
    <cellStyle name="Normal 2 6 5 3 3 2 3 2" xfId="23261" xr:uid="{00000000-0005-0000-0000-0000672E0000}"/>
    <cellStyle name="Normal 2 6 5 3 3 2 4" xfId="16488" xr:uid="{00000000-0005-0000-0000-0000682E0000}"/>
    <cellStyle name="Normal 2 6 5 3 3 3" xfId="6031" xr:uid="{00000000-0005-0000-0000-0000692E0000}"/>
    <cellStyle name="Normal 2 6 5 3 3 3 2" xfId="6032" xr:uid="{00000000-0005-0000-0000-00006A2E0000}"/>
    <cellStyle name="Normal 2 6 5 3 3 3 2 2" xfId="24952" xr:uid="{00000000-0005-0000-0000-00006B2E0000}"/>
    <cellStyle name="Normal 2 6 5 3 3 3 3" xfId="18179" xr:uid="{00000000-0005-0000-0000-00006C2E0000}"/>
    <cellStyle name="Normal 2 6 5 3 3 4" xfId="6033" xr:uid="{00000000-0005-0000-0000-00006D2E0000}"/>
    <cellStyle name="Normal 2 6 5 3 3 4 2" xfId="21568" xr:uid="{00000000-0005-0000-0000-00006E2E0000}"/>
    <cellStyle name="Normal 2 6 5 3 3 5" xfId="14795" xr:uid="{00000000-0005-0000-0000-00006F2E0000}"/>
    <cellStyle name="Normal 2 6 5 3 4" xfId="6034" xr:uid="{00000000-0005-0000-0000-0000702E0000}"/>
    <cellStyle name="Normal 2 6 5 3 4 2" xfId="6035" xr:uid="{00000000-0005-0000-0000-0000712E0000}"/>
    <cellStyle name="Normal 2 6 5 3 4 2 2" xfId="6036" xr:uid="{00000000-0005-0000-0000-0000722E0000}"/>
    <cellStyle name="Normal 2 6 5 3 4 2 2 2" xfId="6037" xr:uid="{00000000-0005-0000-0000-0000732E0000}"/>
    <cellStyle name="Normal 2 6 5 3 4 2 2 2 2" xfId="27068" xr:uid="{00000000-0005-0000-0000-0000742E0000}"/>
    <cellStyle name="Normal 2 6 5 3 4 2 2 3" xfId="20295" xr:uid="{00000000-0005-0000-0000-0000752E0000}"/>
    <cellStyle name="Normal 2 6 5 3 4 2 3" xfId="6038" xr:uid="{00000000-0005-0000-0000-0000762E0000}"/>
    <cellStyle name="Normal 2 6 5 3 4 2 3 2" xfId="23684" xr:uid="{00000000-0005-0000-0000-0000772E0000}"/>
    <cellStyle name="Normal 2 6 5 3 4 2 4" xfId="16911" xr:uid="{00000000-0005-0000-0000-0000782E0000}"/>
    <cellStyle name="Normal 2 6 5 3 4 3" xfId="6039" xr:uid="{00000000-0005-0000-0000-0000792E0000}"/>
    <cellStyle name="Normal 2 6 5 3 4 3 2" xfId="6040" xr:uid="{00000000-0005-0000-0000-00007A2E0000}"/>
    <cellStyle name="Normal 2 6 5 3 4 3 2 2" xfId="25375" xr:uid="{00000000-0005-0000-0000-00007B2E0000}"/>
    <cellStyle name="Normal 2 6 5 3 4 3 3" xfId="18602" xr:uid="{00000000-0005-0000-0000-00007C2E0000}"/>
    <cellStyle name="Normal 2 6 5 3 4 4" xfId="6041" xr:uid="{00000000-0005-0000-0000-00007D2E0000}"/>
    <cellStyle name="Normal 2 6 5 3 4 4 2" xfId="21991" xr:uid="{00000000-0005-0000-0000-00007E2E0000}"/>
    <cellStyle name="Normal 2 6 5 3 4 5" xfId="15218" xr:uid="{00000000-0005-0000-0000-00007F2E0000}"/>
    <cellStyle name="Normal 2 6 5 3 5" xfId="6042" xr:uid="{00000000-0005-0000-0000-0000802E0000}"/>
    <cellStyle name="Normal 2 6 5 3 5 2" xfId="6043" xr:uid="{00000000-0005-0000-0000-0000812E0000}"/>
    <cellStyle name="Normal 2 6 5 3 5 2 2" xfId="6044" xr:uid="{00000000-0005-0000-0000-0000822E0000}"/>
    <cellStyle name="Normal 2 6 5 3 5 2 2 2" xfId="25799" xr:uid="{00000000-0005-0000-0000-0000832E0000}"/>
    <cellStyle name="Normal 2 6 5 3 5 2 3" xfId="19026" xr:uid="{00000000-0005-0000-0000-0000842E0000}"/>
    <cellStyle name="Normal 2 6 5 3 5 3" xfId="6045" xr:uid="{00000000-0005-0000-0000-0000852E0000}"/>
    <cellStyle name="Normal 2 6 5 3 5 3 2" xfId="22415" xr:uid="{00000000-0005-0000-0000-0000862E0000}"/>
    <cellStyle name="Normal 2 6 5 3 5 4" xfId="15642" xr:uid="{00000000-0005-0000-0000-0000872E0000}"/>
    <cellStyle name="Normal 2 6 5 3 6" xfId="6046" xr:uid="{00000000-0005-0000-0000-0000882E0000}"/>
    <cellStyle name="Normal 2 6 5 3 6 2" xfId="6047" xr:uid="{00000000-0005-0000-0000-0000892E0000}"/>
    <cellStyle name="Normal 2 6 5 3 6 2 2" xfId="24106" xr:uid="{00000000-0005-0000-0000-00008A2E0000}"/>
    <cellStyle name="Normal 2 6 5 3 6 3" xfId="17333" xr:uid="{00000000-0005-0000-0000-00008B2E0000}"/>
    <cellStyle name="Normal 2 6 5 3 7" xfId="6048" xr:uid="{00000000-0005-0000-0000-00008C2E0000}"/>
    <cellStyle name="Normal 2 6 5 3 7 2" xfId="20722" xr:uid="{00000000-0005-0000-0000-00008D2E0000}"/>
    <cellStyle name="Normal 2 6 5 3 8" xfId="13949" xr:uid="{00000000-0005-0000-0000-00008E2E0000}"/>
    <cellStyle name="Normal 2 6 5 4" xfId="6049" xr:uid="{00000000-0005-0000-0000-00008F2E0000}"/>
    <cellStyle name="Normal 2 6 5 4 2" xfId="6050" xr:uid="{00000000-0005-0000-0000-0000902E0000}"/>
    <cellStyle name="Normal 2 6 5 4 2 2" xfId="6051" xr:uid="{00000000-0005-0000-0000-0000912E0000}"/>
    <cellStyle name="Normal 2 6 5 4 2 2 2" xfId="6052" xr:uid="{00000000-0005-0000-0000-0000922E0000}"/>
    <cellStyle name="Normal 2 6 5 4 2 2 2 2" xfId="25999" xr:uid="{00000000-0005-0000-0000-0000932E0000}"/>
    <cellStyle name="Normal 2 6 5 4 2 2 3" xfId="19226" xr:uid="{00000000-0005-0000-0000-0000942E0000}"/>
    <cellStyle name="Normal 2 6 5 4 2 3" xfId="6053" xr:uid="{00000000-0005-0000-0000-0000952E0000}"/>
    <cellStyle name="Normal 2 6 5 4 2 3 2" xfId="22615" xr:uid="{00000000-0005-0000-0000-0000962E0000}"/>
    <cellStyle name="Normal 2 6 5 4 2 4" xfId="15842" xr:uid="{00000000-0005-0000-0000-0000972E0000}"/>
    <cellStyle name="Normal 2 6 5 4 3" xfId="6054" xr:uid="{00000000-0005-0000-0000-0000982E0000}"/>
    <cellStyle name="Normal 2 6 5 4 3 2" xfId="6055" xr:uid="{00000000-0005-0000-0000-0000992E0000}"/>
    <cellStyle name="Normal 2 6 5 4 3 2 2" xfId="24306" xr:uid="{00000000-0005-0000-0000-00009A2E0000}"/>
    <cellStyle name="Normal 2 6 5 4 3 3" xfId="17533" xr:uid="{00000000-0005-0000-0000-00009B2E0000}"/>
    <cellStyle name="Normal 2 6 5 4 4" xfId="6056" xr:uid="{00000000-0005-0000-0000-00009C2E0000}"/>
    <cellStyle name="Normal 2 6 5 4 4 2" xfId="20922" xr:uid="{00000000-0005-0000-0000-00009D2E0000}"/>
    <cellStyle name="Normal 2 6 5 4 5" xfId="14149" xr:uid="{00000000-0005-0000-0000-00009E2E0000}"/>
    <cellStyle name="Normal 2 6 5 5" xfId="6057" xr:uid="{00000000-0005-0000-0000-00009F2E0000}"/>
    <cellStyle name="Normal 2 6 5 5 2" xfId="6058" xr:uid="{00000000-0005-0000-0000-0000A02E0000}"/>
    <cellStyle name="Normal 2 6 5 5 2 2" xfId="6059" xr:uid="{00000000-0005-0000-0000-0000A12E0000}"/>
    <cellStyle name="Normal 2 6 5 5 2 2 2" xfId="6060" xr:uid="{00000000-0005-0000-0000-0000A22E0000}"/>
    <cellStyle name="Normal 2 6 5 5 2 2 2 2" xfId="26422" xr:uid="{00000000-0005-0000-0000-0000A32E0000}"/>
    <cellStyle name="Normal 2 6 5 5 2 2 3" xfId="19649" xr:uid="{00000000-0005-0000-0000-0000A42E0000}"/>
    <cellStyle name="Normal 2 6 5 5 2 3" xfId="6061" xr:uid="{00000000-0005-0000-0000-0000A52E0000}"/>
    <cellStyle name="Normal 2 6 5 5 2 3 2" xfId="23038" xr:uid="{00000000-0005-0000-0000-0000A62E0000}"/>
    <cellStyle name="Normal 2 6 5 5 2 4" xfId="16265" xr:uid="{00000000-0005-0000-0000-0000A72E0000}"/>
    <cellStyle name="Normal 2 6 5 5 3" xfId="6062" xr:uid="{00000000-0005-0000-0000-0000A82E0000}"/>
    <cellStyle name="Normal 2 6 5 5 3 2" xfId="6063" xr:uid="{00000000-0005-0000-0000-0000A92E0000}"/>
    <cellStyle name="Normal 2 6 5 5 3 2 2" xfId="24729" xr:uid="{00000000-0005-0000-0000-0000AA2E0000}"/>
    <cellStyle name="Normal 2 6 5 5 3 3" xfId="17956" xr:uid="{00000000-0005-0000-0000-0000AB2E0000}"/>
    <cellStyle name="Normal 2 6 5 5 4" xfId="6064" xr:uid="{00000000-0005-0000-0000-0000AC2E0000}"/>
    <cellStyle name="Normal 2 6 5 5 4 2" xfId="21345" xr:uid="{00000000-0005-0000-0000-0000AD2E0000}"/>
    <cellStyle name="Normal 2 6 5 5 5" xfId="14572" xr:uid="{00000000-0005-0000-0000-0000AE2E0000}"/>
    <cellStyle name="Normal 2 6 5 6" xfId="6065" xr:uid="{00000000-0005-0000-0000-0000AF2E0000}"/>
    <cellStyle name="Normal 2 6 5 6 2" xfId="6066" xr:uid="{00000000-0005-0000-0000-0000B02E0000}"/>
    <cellStyle name="Normal 2 6 5 6 2 2" xfId="6067" xr:uid="{00000000-0005-0000-0000-0000B12E0000}"/>
    <cellStyle name="Normal 2 6 5 6 2 2 2" xfId="6068" xr:uid="{00000000-0005-0000-0000-0000B22E0000}"/>
    <cellStyle name="Normal 2 6 5 6 2 2 2 2" xfId="26845" xr:uid="{00000000-0005-0000-0000-0000B32E0000}"/>
    <cellStyle name="Normal 2 6 5 6 2 2 3" xfId="20072" xr:uid="{00000000-0005-0000-0000-0000B42E0000}"/>
    <cellStyle name="Normal 2 6 5 6 2 3" xfId="6069" xr:uid="{00000000-0005-0000-0000-0000B52E0000}"/>
    <cellStyle name="Normal 2 6 5 6 2 3 2" xfId="23461" xr:uid="{00000000-0005-0000-0000-0000B62E0000}"/>
    <cellStyle name="Normal 2 6 5 6 2 4" xfId="16688" xr:uid="{00000000-0005-0000-0000-0000B72E0000}"/>
    <cellStyle name="Normal 2 6 5 6 3" xfId="6070" xr:uid="{00000000-0005-0000-0000-0000B82E0000}"/>
    <cellStyle name="Normal 2 6 5 6 3 2" xfId="6071" xr:uid="{00000000-0005-0000-0000-0000B92E0000}"/>
    <cellStyle name="Normal 2 6 5 6 3 2 2" xfId="25152" xr:uid="{00000000-0005-0000-0000-0000BA2E0000}"/>
    <cellStyle name="Normal 2 6 5 6 3 3" xfId="18379" xr:uid="{00000000-0005-0000-0000-0000BB2E0000}"/>
    <cellStyle name="Normal 2 6 5 6 4" xfId="6072" xr:uid="{00000000-0005-0000-0000-0000BC2E0000}"/>
    <cellStyle name="Normal 2 6 5 6 4 2" xfId="21768" xr:uid="{00000000-0005-0000-0000-0000BD2E0000}"/>
    <cellStyle name="Normal 2 6 5 6 5" xfId="14995" xr:uid="{00000000-0005-0000-0000-0000BE2E0000}"/>
    <cellStyle name="Normal 2 6 5 7" xfId="6073" xr:uid="{00000000-0005-0000-0000-0000BF2E0000}"/>
    <cellStyle name="Normal 2 6 5 7 2" xfId="6074" xr:uid="{00000000-0005-0000-0000-0000C02E0000}"/>
    <cellStyle name="Normal 2 6 5 7 2 2" xfId="6075" xr:uid="{00000000-0005-0000-0000-0000C12E0000}"/>
    <cellStyle name="Normal 2 6 5 7 2 2 2" xfId="25576" xr:uid="{00000000-0005-0000-0000-0000C22E0000}"/>
    <cellStyle name="Normal 2 6 5 7 2 3" xfId="18803" xr:uid="{00000000-0005-0000-0000-0000C32E0000}"/>
    <cellStyle name="Normal 2 6 5 7 3" xfId="6076" xr:uid="{00000000-0005-0000-0000-0000C42E0000}"/>
    <cellStyle name="Normal 2 6 5 7 3 2" xfId="22192" xr:uid="{00000000-0005-0000-0000-0000C52E0000}"/>
    <cellStyle name="Normal 2 6 5 7 4" xfId="15419" xr:uid="{00000000-0005-0000-0000-0000C62E0000}"/>
    <cellStyle name="Normal 2 6 5 8" xfId="6077" xr:uid="{00000000-0005-0000-0000-0000C72E0000}"/>
    <cellStyle name="Normal 2 6 5 8 2" xfId="6078" xr:uid="{00000000-0005-0000-0000-0000C82E0000}"/>
    <cellStyle name="Normal 2 6 5 8 2 2" xfId="23883" xr:uid="{00000000-0005-0000-0000-0000C92E0000}"/>
    <cellStyle name="Normal 2 6 5 8 3" xfId="17110" xr:uid="{00000000-0005-0000-0000-0000CA2E0000}"/>
    <cellStyle name="Normal 2 6 5 9" xfId="6079" xr:uid="{00000000-0005-0000-0000-0000CB2E0000}"/>
    <cellStyle name="Normal 2 6 5 9 2" xfId="20499" xr:uid="{00000000-0005-0000-0000-0000CC2E0000}"/>
    <cellStyle name="Normal 2 6 6" xfId="6080" xr:uid="{00000000-0005-0000-0000-0000CD2E0000}"/>
    <cellStyle name="Normal 2 6 6 2" xfId="6081" xr:uid="{00000000-0005-0000-0000-0000CE2E0000}"/>
    <cellStyle name="Normal 2 6 6 2 2" xfId="6082" xr:uid="{00000000-0005-0000-0000-0000CF2E0000}"/>
    <cellStyle name="Normal 2 6 6 2 2 2" xfId="6083" xr:uid="{00000000-0005-0000-0000-0000D02E0000}"/>
    <cellStyle name="Normal 2 6 6 2 2 2 2" xfId="6084" xr:uid="{00000000-0005-0000-0000-0000D12E0000}"/>
    <cellStyle name="Normal 2 6 6 2 2 2 2 2" xfId="6085" xr:uid="{00000000-0005-0000-0000-0000D22E0000}"/>
    <cellStyle name="Normal 2 6 6 2 2 2 2 2 2" xfId="26242" xr:uid="{00000000-0005-0000-0000-0000D32E0000}"/>
    <cellStyle name="Normal 2 6 6 2 2 2 2 3" xfId="19469" xr:uid="{00000000-0005-0000-0000-0000D42E0000}"/>
    <cellStyle name="Normal 2 6 6 2 2 2 3" xfId="6086" xr:uid="{00000000-0005-0000-0000-0000D52E0000}"/>
    <cellStyle name="Normal 2 6 6 2 2 2 3 2" xfId="22858" xr:uid="{00000000-0005-0000-0000-0000D62E0000}"/>
    <cellStyle name="Normal 2 6 6 2 2 2 4" xfId="16085" xr:uid="{00000000-0005-0000-0000-0000D72E0000}"/>
    <cellStyle name="Normal 2 6 6 2 2 3" xfId="6087" xr:uid="{00000000-0005-0000-0000-0000D82E0000}"/>
    <cellStyle name="Normal 2 6 6 2 2 3 2" xfId="6088" xr:uid="{00000000-0005-0000-0000-0000D92E0000}"/>
    <cellStyle name="Normal 2 6 6 2 2 3 2 2" xfId="24549" xr:uid="{00000000-0005-0000-0000-0000DA2E0000}"/>
    <cellStyle name="Normal 2 6 6 2 2 3 3" xfId="17776" xr:uid="{00000000-0005-0000-0000-0000DB2E0000}"/>
    <cellStyle name="Normal 2 6 6 2 2 4" xfId="6089" xr:uid="{00000000-0005-0000-0000-0000DC2E0000}"/>
    <cellStyle name="Normal 2 6 6 2 2 4 2" xfId="21165" xr:uid="{00000000-0005-0000-0000-0000DD2E0000}"/>
    <cellStyle name="Normal 2 6 6 2 2 5" xfId="14392" xr:uid="{00000000-0005-0000-0000-0000DE2E0000}"/>
    <cellStyle name="Normal 2 6 6 2 3" xfId="6090" xr:uid="{00000000-0005-0000-0000-0000DF2E0000}"/>
    <cellStyle name="Normal 2 6 6 2 3 2" xfId="6091" xr:uid="{00000000-0005-0000-0000-0000E02E0000}"/>
    <cellStyle name="Normal 2 6 6 2 3 2 2" xfId="6092" xr:uid="{00000000-0005-0000-0000-0000E12E0000}"/>
    <cellStyle name="Normal 2 6 6 2 3 2 2 2" xfId="6093" xr:uid="{00000000-0005-0000-0000-0000E22E0000}"/>
    <cellStyle name="Normal 2 6 6 2 3 2 2 2 2" xfId="26665" xr:uid="{00000000-0005-0000-0000-0000E32E0000}"/>
    <cellStyle name="Normal 2 6 6 2 3 2 2 3" xfId="19892" xr:uid="{00000000-0005-0000-0000-0000E42E0000}"/>
    <cellStyle name="Normal 2 6 6 2 3 2 3" xfId="6094" xr:uid="{00000000-0005-0000-0000-0000E52E0000}"/>
    <cellStyle name="Normal 2 6 6 2 3 2 3 2" xfId="23281" xr:uid="{00000000-0005-0000-0000-0000E62E0000}"/>
    <cellStyle name="Normal 2 6 6 2 3 2 4" xfId="16508" xr:uid="{00000000-0005-0000-0000-0000E72E0000}"/>
    <cellStyle name="Normal 2 6 6 2 3 3" xfId="6095" xr:uid="{00000000-0005-0000-0000-0000E82E0000}"/>
    <cellStyle name="Normal 2 6 6 2 3 3 2" xfId="6096" xr:uid="{00000000-0005-0000-0000-0000E92E0000}"/>
    <cellStyle name="Normal 2 6 6 2 3 3 2 2" xfId="24972" xr:uid="{00000000-0005-0000-0000-0000EA2E0000}"/>
    <cellStyle name="Normal 2 6 6 2 3 3 3" xfId="18199" xr:uid="{00000000-0005-0000-0000-0000EB2E0000}"/>
    <cellStyle name="Normal 2 6 6 2 3 4" xfId="6097" xr:uid="{00000000-0005-0000-0000-0000EC2E0000}"/>
    <cellStyle name="Normal 2 6 6 2 3 4 2" xfId="21588" xr:uid="{00000000-0005-0000-0000-0000ED2E0000}"/>
    <cellStyle name="Normal 2 6 6 2 3 5" xfId="14815" xr:uid="{00000000-0005-0000-0000-0000EE2E0000}"/>
    <cellStyle name="Normal 2 6 6 2 4" xfId="6098" xr:uid="{00000000-0005-0000-0000-0000EF2E0000}"/>
    <cellStyle name="Normal 2 6 6 2 4 2" xfId="6099" xr:uid="{00000000-0005-0000-0000-0000F02E0000}"/>
    <cellStyle name="Normal 2 6 6 2 4 2 2" xfId="6100" xr:uid="{00000000-0005-0000-0000-0000F12E0000}"/>
    <cellStyle name="Normal 2 6 6 2 4 2 2 2" xfId="6101" xr:uid="{00000000-0005-0000-0000-0000F22E0000}"/>
    <cellStyle name="Normal 2 6 6 2 4 2 2 2 2" xfId="27088" xr:uid="{00000000-0005-0000-0000-0000F32E0000}"/>
    <cellStyle name="Normal 2 6 6 2 4 2 2 3" xfId="20315" xr:uid="{00000000-0005-0000-0000-0000F42E0000}"/>
    <cellStyle name="Normal 2 6 6 2 4 2 3" xfId="6102" xr:uid="{00000000-0005-0000-0000-0000F52E0000}"/>
    <cellStyle name="Normal 2 6 6 2 4 2 3 2" xfId="23704" xr:uid="{00000000-0005-0000-0000-0000F62E0000}"/>
    <cellStyle name="Normal 2 6 6 2 4 2 4" xfId="16931" xr:uid="{00000000-0005-0000-0000-0000F72E0000}"/>
    <cellStyle name="Normal 2 6 6 2 4 3" xfId="6103" xr:uid="{00000000-0005-0000-0000-0000F82E0000}"/>
    <cellStyle name="Normal 2 6 6 2 4 3 2" xfId="6104" xr:uid="{00000000-0005-0000-0000-0000F92E0000}"/>
    <cellStyle name="Normal 2 6 6 2 4 3 2 2" xfId="25395" xr:uid="{00000000-0005-0000-0000-0000FA2E0000}"/>
    <cellStyle name="Normal 2 6 6 2 4 3 3" xfId="18622" xr:uid="{00000000-0005-0000-0000-0000FB2E0000}"/>
    <cellStyle name="Normal 2 6 6 2 4 4" xfId="6105" xr:uid="{00000000-0005-0000-0000-0000FC2E0000}"/>
    <cellStyle name="Normal 2 6 6 2 4 4 2" xfId="22011" xr:uid="{00000000-0005-0000-0000-0000FD2E0000}"/>
    <cellStyle name="Normal 2 6 6 2 4 5" xfId="15238" xr:uid="{00000000-0005-0000-0000-0000FE2E0000}"/>
    <cellStyle name="Normal 2 6 6 2 5" xfId="6106" xr:uid="{00000000-0005-0000-0000-0000FF2E0000}"/>
    <cellStyle name="Normal 2 6 6 2 5 2" xfId="6107" xr:uid="{00000000-0005-0000-0000-0000002F0000}"/>
    <cellStyle name="Normal 2 6 6 2 5 2 2" xfId="6108" xr:uid="{00000000-0005-0000-0000-0000012F0000}"/>
    <cellStyle name="Normal 2 6 6 2 5 2 2 2" xfId="25819" xr:uid="{00000000-0005-0000-0000-0000022F0000}"/>
    <cellStyle name="Normal 2 6 6 2 5 2 3" xfId="19046" xr:uid="{00000000-0005-0000-0000-0000032F0000}"/>
    <cellStyle name="Normal 2 6 6 2 5 3" xfId="6109" xr:uid="{00000000-0005-0000-0000-0000042F0000}"/>
    <cellStyle name="Normal 2 6 6 2 5 3 2" xfId="22435" xr:uid="{00000000-0005-0000-0000-0000052F0000}"/>
    <cellStyle name="Normal 2 6 6 2 5 4" xfId="15662" xr:uid="{00000000-0005-0000-0000-0000062F0000}"/>
    <cellStyle name="Normal 2 6 6 2 6" xfId="6110" xr:uid="{00000000-0005-0000-0000-0000072F0000}"/>
    <cellStyle name="Normal 2 6 6 2 6 2" xfId="6111" xr:uid="{00000000-0005-0000-0000-0000082F0000}"/>
    <cellStyle name="Normal 2 6 6 2 6 2 2" xfId="24126" xr:uid="{00000000-0005-0000-0000-0000092F0000}"/>
    <cellStyle name="Normal 2 6 6 2 6 3" xfId="17353" xr:uid="{00000000-0005-0000-0000-00000A2F0000}"/>
    <cellStyle name="Normal 2 6 6 2 7" xfId="6112" xr:uid="{00000000-0005-0000-0000-00000B2F0000}"/>
    <cellStyle name="Normal 2 6 6 2 7 2" xfId="20742" xr:uid="{00000000-0005-0000-0000-00000C2F0000}"/>
    <cellStyle name="Normal 2 6 6 2 8" xfId="13969" xr:uid="{00000000-0005-0000-0000-00000D2F0000}"/>
    <cellStyle name="Normal 2 6 6 3" xfId="6113" xr:uid="{00000000-0005-0000-0000-00000E2F0000}"/>
    <cellStyle name="Normal 2 6 6 3 2" xfId="6114" xr:uid="{00000000-0005-0000-0000-00000F2F0000}"/>
    <cellStyle name="Normal 2 6 6 3 2 2" xfId="6115" xr:uid="{00000000-0005-0000-0000-0000102F0000}"/>
    <cellStyle name="Normal 2 6 6 3 2 2 2" xfId="6116" xr:uid="{00000000-0005-0000-0000-0000112F0000}"/>
    <cellStyle name="Normal 2 6 6 3 2 2 2 2" xfId="26019" xr:uid="{00000000-0005-0000-0000-0000122F0000}"/>
    <cellStyle name="Normal 2 6 6 3 2 2 3" xfId="19246" xr:uid="{00000000-0005-0000-0000-0000132F0000}"/>
    <cellStyle name="Normal 2 6 6 3 2 3" xfId="6117" xr:uid="{00000000-0005-0000-0000-0000142F0000}"/>
    <cellStyle name="Normal 2 6 6 3 2 3 2" xfId="22635" xr:uid="{00000000-0005-0000-0000-0000152F0000}"/>
    <cellStyle name="Normal 2 6 6 3 2 4" xfId="15862" xr:uid="{00000000-0005-0000-0000-0000162F0000}"/>
    <cellStyle name="Normal 2 6 6 3 3" xfId="6118" xr:uid="{00000000-0005-0000-0000-0000172F0000}"/>
    <cellStyle name="Normal 2 6 6 3 3 2" xfId="6119" xr:uid="{00000000-0005-0000-0000-0000182F0000}"/>
    <cellStyle name="Normal 2 6 6 3 3 2 2" xfId="24326" xr:uid="{00000000-0005-0000-0000-0000192F0000}"/>
    <cellStyle name="Normal 2 6 6 3 3 3" xfId="17553" xr:uid="{00000000-0005-0000-0000-00001A2F0000}"/>
    <cellStyle name="Normal 2 6 6 3 4" xfId="6120" xr:uid="{00000000-0005-0000-0000-00001B2F0000}"/>
    <cellStyle name="Normal 2 6 6 3 4 2" xfId="20942" xr:uid="{00000000-0005-0000-0000-00001C2F0000}"/>
    <cellStyle name="Normal 2 6 6 3 5" xfId="14169" xr:uid="{00000000-0005-0000-0000-00001D2F0000}"/>
    <cellStyle name="Normal 2 6 6 4" xfId="6121" xr:uid="{00000000-0005-0000-0000-00001E2F0000}"/>
    <cellStyle name="Normal 2 6 6 4 2" xfId="6122" xr:uid="{00000000-0005-0000-0000-00001F2F0000}"/>
    <cellStyle name="Normal 2 6 6 4 2 2" xfId="6123" xr:uid="{00000000-0005-0000-0000-0000202F0000}"/>
    <cellStyle name="Normal 2 6 6 4 2 2 2" xfId="6124" xr:uid="{00000000-0005-0000-0000-0000212F0000}"/>
    <cellStyle name="Normal 2 6 6 4 2 2 2 2" xfId="26442" xr:uid="{00000000-0005-0000-0000-0000222F0000}"/>
    <cellStyle name="Normal 2 6 6 4 2 2 3" xfId="19669" xr:uid="{00000000-0005-0000-0000-0000232F0000}"/>
    <cellStyle name="Normal 2 6 6 4 2 3" xfId="6125" xr:uid="{00000000-0005-0000-0000-0000242F0000}"/>
    <cellStyle name="Normal 2 6 6 4 2 3 2" xfId="23058" xr:uid="{00000000-0005-0000-0000-0000252F0000}"/>
    <cellStyle name="Normal 2 6 6 4 2 4" xfId="16285" xr:uid="{00000000-0005-0000-0000-0000262F0000}"/>
    <cellStyle name="Normal 2 6 6 4 3" xfId="6126" xr:uid="{00000000-0005-0000-0000-0000272F0000}"/>
    <cellStyle name="Normal 2 6 6 4 3 2" xfId="6127" xr:uid="{00000000-0005-0000-0000-0000282F0000}"/>
    <cellStyle name="Normal 2 6 6 4 3 2 2" xfId="24749" xr:uid="{00000000-0005-0000-0000-0000292F0000}"/>
    <cellStyle name="Normal 2 6 6 4 3 3" xfId="17976" xr:uid="{00000000-0005-0000-0000-00002A2F0000}"/>
    <cellStyle name="Normal 2 6 6 4 4" xfId="6128" xr:uid="{00000000-0005-0000-0000-00002B2F0000}"/>
    <cellStyle name="Normal 2 6 6 4 4 2" xfId="21365" xr:uid="{00000000-0005-0000-0000-00002C2F0000}"/>
    <cellStyle name="Normal 2 6 6 4 5" xfId="14592" xr:uid="{00000000-0005-0000-0000-00002D2F0000}"/>
    <cellStyle name="Normal 2 6 6 5" xfId="6129" xr:uid="{00000000-0005-0000-0000-00002E2F0000}"/>
    <cellStyle name="Normal 2 6 6 5 2" xfId="6130" xr:uid="{00000000-0005-0000-0000-00002F2F0000}"/>
    <cellStyle name="Normal 2 6 6 5 2 2" xfId="6131" xr:uid="{00000000-0005-0000-0000-0000302F0000}"/>
    <cellStyle name="Normal 2 6 6 5 2 2 2" xfId="6132" xr:uid="{00000000-0005-0000-0000-0000312F0000}"/>
    <cellStyle name="Normal 2 6 6 5 2 2 2 2" xfId="26865" xr:uid="{00000000-0005-0000-0000-0000322F0000}"/>
    <cellStyle name="Normal 2 6 6 5 2 2 3" xfId="20092" xr:uid="{00000000-0005-0000-0000-0000332F0000}"/>
    <cellStyle name="Normal 2 6 6 5 2 3" xfId="6133" xr:uid="{00000000-0005-0000-0000-0000342F0000}"/>
    <cellStyle name="Normal 2 6 6 5 2 3 2" xfId="23481" xr:uid="{00000000-0005-0000-0000-0000352F0000}"/>
    <cellStyle name="Normal 2 6 6 5 2 4" xfId="16708" xr:uid="{00000000-0005-0000-0000-0000362F0000}"/>
    <cellStyle name="Normal 2 6 6 5 3" xfId="6134" xr:uid="{00000000-0005-0000-0000-0000372F0000}"/>
    <cellStyle name="Normal 2 6 6 5 3 2" xfId="6135" xr:uid="{00000000-0005-0000-0000-0000382F0000}"/>
    <cellStyle name="Normal 2 6 6 5 3 2 2" xfId="25172" xr:uid="{00000000-0005-0000-0000-0000392F0000}"/>
    <cellStyle name="Normal 2 6 6 5 3 3" xfId="18399" xr:uid="{00000000-0005-0000-0000-00003A2F0000}"/>
    <cellStyle name="Normal 2 6 6 5 4" xfId="6136" xr:uid="{00000000-0005-0000-0000-00003B2F0000}"/>
    <cellStyle name="Normal 2 6 6 5 4 2" xfId="21788" xr:uid="{00000000-0005-0000-0000-00003C2F0000}"/>
    <cellStyle name="Normal 2 6 6 5 5" xfId="15015" xr:uid="{00000000-0005-0000-0000-00003D2F0000}"/>
    <cellStyle name="Normal 2 6 6 6" xfId="6137" xr:uid="{00000000-0005-0000-0000-00003E2F0000}"/>
    <cellStyle name="Normal 2 6 6 6 2" xfId="6138" xr:uid="{00000000-0005-0000-0000-00003F2F0000}"/>
    <cellStyle name="Normal 2 6 6 6 2 2" xfId="6139" xr:uid="{00000000-0005-0000-0000-0000402F0000}"/>
    <cellStyle name="Normal 2 6 6 6 2 2 2" xfId="25596" xr:uid="{00000000-0005-0000-0000-0000412F0000}"/>
    <cellStyle name="Normal 2 6 6 6 2 3" xfId="18823" xr:uid="{00000000-0005-0000-0000-0000422F0000}"/>
    <cellStyle name="Normal 2 6 6 6 3" xfId="6140" xr:uid="{00000000-0005-0000-0000-0000432F0000}"/>
    <cellStyle name="Normal 2 6 6 6 3 2" xfId="22212" xr:uid="{00000000-0005-0000-0000-0000442F0000}"/>
    <cellStyle name="Normal 2 6 6 6 4" xfId="15439" xr:uid="{00000000-0005-0000-0000-0000452F0000}"/>
    <cellStyle name="Normal 2 6 6 7" xfId="6141" xr:uid="{00000000-0005-0000-0000-0000462F0000}"/>
    <cellStyle name="Normal 2 6 6 7 2" xfId="6142" xr:uid="{00000000-0005-0000-0000-0000472F0000}"/>
    <cellStyle name="Normal 2 6 6 7 2 2" xfId="23903" xr:uid="{00000000-0005-0000-0000-0000482F0000}"/>
    <cellStyle name="Normal 2 6 6 7 3" xfId="17130" xr:uid="{00000000-0005-0000-0000-0000492F0000}"/>
    <cellStyle name="Normal 2 6 6 8" xfId="6143" xr:uid="{00000000-0005-0000-0000-00004A2F0000}"/>
    <cellStyle name="Normal 2 6 6 8 2" xfId="20519" xr:uid="{00000000-0005-0000-0000-00004B2F0000}"/>
    <cellStyle name="Normal 2 6 6 9" xfId="13745" xr:uid="{00000000-0005-0000-0000-00004C2F0000}"/>
    <cellStyle name="Normal 2 6 7" xfId="6144" xr:uid="{00000000-0005-0000-0000-00004D2F0000}"/>
    <cellStyle name="Normal 2 6 7 2" xfId="6145" xr:uid="{00000000-0005-0000-0000-00004E2F0000}"/>
    <cellStyle name="Normal 2 6 7 2 2" xfId="6146" xr:uid="{00000000-0005-0000-0000-00004F2F0000}"/>
    <cellStyle name="Normal 2 6 7 2 2 2" xfId="6147" xr:uid="{00000000-0005-0000-0000-0000502F0000}"/>
    <cellStyle name="Normal 2 6 7 2 2 2 2" xfId="6148" xr:uid="{00000000-0005-0000-0000-0000512F0000}"/>
    <cellStyle name="Normal 2 6 7 2 2 2 2 2" xfId="26142" xr:uid="{00000000-0005-0000-0000-0000522F0000}"/>
    <cellStyle name="Normal 2 6 7 2 2 2 3" xfId="19369" xr:uid="{00000000-0005-0000-0000-0000532F0000}"/>
    <cellStyle name="Normal 2 6 7 2 2 3" xfId="6149" xr:uid="{00000000-0005-0000-0000-0000542F0000}"/>
    <cellStyle name="Normal 2 6 7 2 2 3 2" xfId="22758" xr:uid="{00000000-0005-0000-0000-0000552F0000}"/>
    <cellStyle name="Normal 2 6 7 2 2 4" xfId="15985" xr:uid="{00000000-0005-0000-0000-0000562F0000}"/>
    <cellStyle name="Normal 2 6 7 2 3" xfId="6150" xr:uid="{00000000-0005-0000-0000-0000572F0000}"/>
    <cellStyle name="Normal 2 6 7 2 3 2" xfId="6151" xr:uid="{00000000-0005-0000-0000-0000582F0000}"/>
    <cellStyle name="Normal 2 6 7 2 3 2 2" xfId="24449" xr:uid="{00000000-0005-0000-0000-0000592F0000}"/>
    <cellStyle name="Normal 2 6 7 2 3 3" xfId="17676" xr:uid="{00000000-0005-0000-0000-00005A2F0000}"/>
    <cellStyle name="Normal 2 6 7 2 4" xfId="6152" xr:uid="{00000000-0005-0000-0000-00005B2F0000}"/>
    <cellStyle name="Normal 2 6 7 2 4 2" xfId="21065" xr:uid="{00000000-0005-0000-0000-00005C2F0000}"/>
    <cellStyle name="Normal 2 6 7 2 5" xfId="14292" xr:uid="{00000000-0005-0000-0000-00005D2F0000}"/>
    <cellStyle name="Normal 2 6 7 3" xfId="6153" xr:uid="{00000000-0005-0000-0000-00005E2F0000}"/>
    <cellStyle name="Normal 2 6 7 3 2" xfId="6154" xr:uid="{00000000-0005-0000-0000-00005F2F0000}"/>
    <cellStyle name="Normal 2 6 7 3 2 2" xfId="6155" xr:uid="{00000000-0005-0000-0000-0000602F0000}"/>
    <cellStyle name="Normal 2 6 7 3 2 2 2" xfId="6156" xr:uid="{00000000-0005-0000-0000-0000612F0000}"/>
    <cellStyle name="Normal 2 6 7 3 2 2 2 2" xfId="26565" xr:uid="{00000000-0005-0000-0000-0000622F0000}"/>
    <cellStyle name="Normal 2 6 7 3 2 2 3" xfId="19792" xr:uid="{00000000-0005-0000-0000-0000632F0000}"/>
    <cellStyle name="Normal 2 6 7 3 2 3" xfId="6157" xr:uid="{00000000-0005-0000-0000-0000642F0000}"/>
    <cellStyle name="Normal 2 6 7 3 2 3 2" xfId="23181" xr:uid="{00000000-0005-0000-0000-0000652F0000}"/>
    <cellStyle name="Normal 2 6 7 3 2 4" xfId="16408" xr:uid="{00000000-0005-0000-0000-0000662F0000}"/>
    <cellStyle name="Normal 2 6 7 3 3" xfId="6158" xr:uid="{00000000-0005-0000-0000-0000672F0000}"/>
    <cellStyle name="Normal 2 6 7 3 3 2" xfId="6159" xr:uid="{00000000-0005-0000-0000-0000682F0000}"/>
    <cellStyle name="Normal 2 6 7 3 3 2 2" xfId="24872" xr:uid="{00000000-0005-0000-0000-0000692F0000}"/>
    <cellStyle name="Normal 2 6 7 3 3 3" xfId="18099" xr:uid="{00000000-0005-0000-0000-00006A2F0000}"/>
    <cellStyle name="Normal 2 6 7 3 4" xfId="6160" xr:uid="{00000000-0005-0000-0000-00006B2F0000}"/>
    <cellStyle name="Normal 2 6 7 3 4 2" xfId="21488" xr:uid="{00000000-0005-0000-0000-00006C2F0000}"/>
    <cellStyle name="Normal 2 6 7 3 5" xfId="14715" xr:uid="{00000000-0005-0000-0000-00006D2F0000}"/>
    <cellStyle name="Normal 2 6 7 4" xfId="6161" xr:uid="{00000000-0005-0000-0000-00006E2F0000}"/>
    <cellStyle name="Normal 2 6 7 4 2" xfId="6162" xr:uid="{00000000-0005-0000-0000-00006F2F0000}"/>
    <cellStyle name="Normal 2 6 7 4 2 2" xfId="6163" xr:uid="{00000000-0005-0000-0000-0000702F0000}"/>
    <cellStyle name="Normal 2 6 7 4 2 2 2" xfId="6164" xr:uid="{00000000-0005-0000-0000-0000712F0000}"/>
    <cellStyle name="Normal 2 6 7 4 2 2 2 2" xfId="26988" xr:uid="{00000000-0005-0000-0000-0000722F0000}"/>
    <cellStyle name="Normal 2 6 7 4 2 2 3" xfId="20215" xr:uid="{00000000-0005-0000-0000-0000732F0000}"/>
    <cellStyle name="Normal 2 6 7 4 2 3" xfId="6165" xr:uid="{00000000-0005-0000-0000-0000742F0000}"/>
    <cellStyle name="Normal 2 6 7 4 2 3 2" xfId="23604" xr:uid="{00000000-0005-0000-0000-0000752F0000}"/>
    <cellStyle name="Normal 2 6 7 4 2 4" xfId="16831" xr:uid="{00000000-0005-0000-0000-0000762F0000}"/>
    <cellStyle name="Normal 2 6 7 4 3" xfId="6166" xr:uid="{00000000-0005-0000-0000-0000772F0000}"/>
    <cellStyle name="Normal 2 6 7 4 3 2" xfId="6167" xr:uid="{00000000-0005-0000-0000-0000782F0000}"/>
    <cellStyle name="Normal 2 6 7 4 3 2 2" xfId="25295" xr:uid="{00000000-0005-0000-0000-0000792F0000}"/>
    <cellStyle name="Normal 2 6 7 4 3 3" xfId="18522" xr:uid="{00000000-0005-0000-0000-00007A2F0000}"/>
    <cellStyle name="Normal 2 6 7 4 4" xfId="6168" xr:uid="{00000000-0005-0000-0000-00007B2F0000}"/>
    <cellStyle name="Normal 2 6 7 4 4 2" xfId="21911" xr:uid="{00000000-0005-0000-0000-00007C2F0000}"/>
    <cellStyle name="Normal 2 6 7 4 5" xfId="15138" xr:uid="{00000000-0005-0000-0000-00007D2F0000}"/>
    <cellStyle name="Normal 2 6 7 5" xfId="6169" xr:uid="{00000000-0005-0000-0000-00007E2F0000}"/>
    <cellStyle name="Normal 2 6 7 5 2" xfId="6170" xr:uid="{00000000-0005-0000-0000-00007F2F0000}"/>
    <cellStyle name="Normal 2 6 7 5 2 2" xfId="6171" xr:uid="{00000000-0005-0000-0000-0000802F0000}"/>
    <cellStyle name="Normal 2 6 7 5 2 2 2" xfId="25719" xr:uid="{00000000-0005-0000-0000-0000812F0000}"/>
    <cellStyle name="Normal 2 6 7 5 2 3" xfId="18946" xr:uid="{00000000-0005-0000-0000-0000822F0000}"/>
    <cellStyle name="Normal 2 6 7 5 3" xfId="6172" xr:uid="{00000000-0005-0000-0000-0000832F0000}"/>
    <cellStyle name="Normal 2 6 7 5 3 2" xfId="22335" xr:uid="{00000000-0005-0000-0000-0000842F0000}"/>
    <cellStyle name="Normal 2 6 7 5 4" xfId="15562" xr:uid="{00000000-0005-0000-0000-0000852F0000}"/>
    <cellStyle name="Normal 2 6 7 6" xfId="6173" xr:uid="{00000000-0005-0000-0000-0000862F0000}"/>
    <cellStyle name="Normal 2 6 7 6 2" xfId="6174" xr:uid="{00000000-0005-0000-0000-0000872F0000}"/>
    <cellStyle name="Normal 2 6 7 6 2 2" xfId="24026" xr:uid="{00000000-0005-0000-0000-0000882F0000}"/>
    <cellStyle name="Normal 2 6 7 6 3" xfId="17253" xr:uid="{00000000-0005-0000-0000-0000892F0000}"/>
    <cellStyle name="Normal 2 6 7 7" xfId="6175" xr:uid="{00000000-0005-0000-0000-00008A2F0000}"/>
    <cellStyle name="Normal 2 6 7 7 2" xfId="20642" xr:uid="{00000000-0005-0000-0000-00008B2F0000}"/>
    <cellStyle name="Normal 2 6 7 8" xfId="13869" xr:uid="{00000000-0005-0000-0000-00008C2F0000}"/>
    <cellStyle name="Normal 2 6 8" xfId="6176" xr:uid="{00000000-0005-0000-0000-00008D2F0000}"/>
    <cellStyle name="Normal 2 6 8 2" xfId="6177" xr:uid="{00000000-0005-0000-0000-00008E2F0000}"/>
    <cellStyle name="Normal 2 6 8 2 2" xfId="6178" xr:uid="{00000000-0005-0000-0000-00008F2F0000}"/>
    <cellStyle name="Normal 2 6 8 2 2 2" xfId="6179" xr:uid="{00000000-0005-0000-0000-0000902F0000}"/>
    <cellStyle name="Normal 2 6 8 2 2 2 2" xfId="25919" xr:uid="{00000000-0005-0000-0000-0000912F0000}"/>
    <cellStyle name="Normal 2 6 8 2 2 3" xfId="19146" xr:uid="{00000000-0005-0000-0000-0000922F0000}"/>
    <cellStyle name="Normal 2 6 8 2 3" xfId="6180" xr:uid="{00000000-0005-0000-0000-0000932F0000}"/>
    <cellStyle name="Normal 2 6 8 2 3 2" xfId="22535" xr:uid="{00000000-0005-0000-0000-0000942F0000}"/>
    <cellStyle name="Normal 2 6 8 2 4" xfId="15762" xr:uid="{00000000-0005-0000-0000-0000952F0000}"/>
    <cellStyle name="Normal 2 6 8 3" xfId="6181" xr:uid="{00000000-0005-0000-0000-0000962F0000}"/>
    <cellStyle name="Normal 2 6 8 3 2" xfId="6182" xr:uid="{00000000-0005-0000-0000-0000972F0000}"/>
    <cellStyle name="Normal 2 6 8 3 2 2" xfId="24226" xr:uid="{00000000-0005-0000-0000-0000982F0000}"/>
    <cellStyle name="Normal 2 6 8 3 3" xfId="17453" xr:uid="{00000000-0005-0000-0000-0000992F0000}"/>
    <cellStyle name="Normal 2 6 8 4" xfId="6183" xr:uid="{00000000-0005-0000-0000-00009A2F0000}"/>
    <cellStyle name="Normal 2 6 8 4 2" xfId="20842" xr:uid="{00000000-0005-0000-0000-00009B2F0000}"/>
    <cellStyle name="Normal 2 6 8 5" xfId="14069" xr:uid="{00000000-0005-0000-0000-00009C2F0000}"/>
    <cellStyle name="Normal 2 6 9" xfId="6184" xr:uid="{00000000-0005-0000-0000-00009D2F0000}"/>
    <cellStyle name="Normal 2 6 9 2" xfId="6185" xr:uid="{00000000-0005-0000-0000-00009E2F0000}"/>
    <cellStyle name="Normal 2 6 9 2 2" xfId="6186" xr:uid="{00000000-0005-0000-0000-00009F2F0000}"/>
    <cellStyle name="Normal 2 6 9 2 2 2" xfId="6187" xr:uid="{00000000-0005-0000-0000-0000A02F0000}"/>
    <cellStyle name="Normal 2 6 9 2 2 2 2" xfId="26342" xr:uid="{00000000-0005-0000-0000-0000A12F0000}"/>
    <cellStyle name="Normal 2 6 9 2 2 3" xfId="19569" xr:uid="{00000000-0005-0000-0000-0000A22F0000}"/>
    <cellStyle name="Normal 2 6 9 2 3" xfId="6188" xr:uid="{00000000-0005-0000-0000-0000A32F0000}"/>
    <cellStyle name="Normal 2 6 9 2 3 2" xfId="22958" xr:uid="{00000000-0005-0000-0000-0000A42F0000}"/>
    <cellStyle name="Normal 2 6 9 2 4" xfId="16185" xr:uid="{00000000-0005-0000-0000-0000A52F0000}"/>
    <cellStyle name="Normal 2 6 9 3" xfId="6189" xr:uid="{00000000-0005-0000-0000-0000A62F0000}"/>
    <cellStyle name="Normal 2 6 9 3 2" xfId="6190" xr:uid="{00000000-0005-0000-0000-0000A72F0000}"/>
    <cellStyle name="Normal 2 6 9 3 2 2" xfId="24649" xr:uid="{00000000-0005-0000-0000-0000A82F0000}"/>
    <cellStyle name="Normal 2 6 9 3 3" xfId="17876" xr:uid="{00000000-0005-0000-0000-0000A92F0000}"/>
    <cellStyle name="Normal 2 6 9 4" xfId="6191" xr:uid="{00000000-0005-0000-0000-0000AA2F0000}"/>
    <cellStyle name="Normal 2 6 9 4 2" xfId="21265" xr:uid="{00000000-0005-0000-0000-0000AB2F0000}"/>
    <cellStyle name="Normal 2 6 9 5" xfId="14492" xr:uid="{00000000-0005-0000-0000-0000AC2F0000}"/>
    <cellStyle name="Normal 2 7" xfId="54" xr:uid="{00000000-0005-0000-0000-0000AD2F0000}"/>
    <cellStyle name="Normal 2 7 10" xfId="13655" xr:uid="{00000000-0005-0000-0000-0000AE2F0000}"/>
    <cellStyle name="Normal 2 7 2" xfId="6192" xr:uid="{00000000-0005-0000-0000-0000AF2F0000}"/>
    <cellStyle name="Normal 2 7 2 2" xfId="6193" xr:uid="{00000000-0005-0000-0000-0000B02F0000}"/>
    <cellStyle name="Normal 2 7 2 2 2" xfId="6194" xr:uid="{00000000-0005-0000-0000-0000B12F0000}"/>
    <cellStyle name="Normal 2 7 2 2 2 2" xfId="6195" xr:uid="{00000000-0005-0000-0000-0000B22F0000}"/>
    <cellStyle name="Normal 2 7 2 2 2 2 2" xfId="6196" xr:uid="{00000000-0005-0000-0000-0000B32F0000}"/>
    <cellStyle name="Normal 2 7 2 2 2 2 2 2" xfId="6197" xr:uid="{00000000-0005-0000-0000-0000B42F0000}"/>
    <cellStyle name="Normal 2 7 2 2 2 2 2 2 2" xfId="26252" xr:uid="{00000000-0005-0000-0000-0000B52F0000}"/>
    <cellStyle name="Normal 2 7 2 2 2 2 2 3" xfId="19479" xr:uid="{00000000-0005-0000-0000-0000B62F0000}"/>
    <cellStyle name="Normal 2 7 2 2 2 2 3" xfId="6198" xr:uid="{00000000-0005-0000-0000-0000B72F0000}"/>
    <cellStyle name="Normal 2 7 2 2 2 2 3 2" xfId="22868" xr:uid="{00000000-0005-0000-0000-0000B82F0000}"/>
    <cellStyle name="Normal 2 7 2 2 2 2 4" xfId="16095" xr:uid="{00000000-0005-0000-0000-0000B92F0000}"/>
    <cellStyle name="Normal 2 7 2 2 2 3" xfId="6199" xr:uid="{00000000-0005-0000-0000-0000BA2F0000}"/>
    <cellStyle name="Normal 2 7 2 2 2 3 2" xfId="6200" xr:uid="{00000000-0005-0000-0000-0000BB2F0000}"/>
    <cellStyle name="Normal 2 7 2 2 2 3 2 2" xfId="24559" xr:uid="{00000000-0005-0000-0000-0000BC2F0000}"/>
    <cellStyle name="Normal 2 7 2 2 2 3 3" xfId="17786" xr:uid="{00000000-0005-0000-0000-0000BD2F0000}"/>
    <cellStyle name="Normal 2 7 2 2 2 4" xfId="6201" xr:uid="{00000000-0005-0000-0000-0000BE2F0000}"/>
    <cellStyle name="Normal 2 7 2 2 2 4 2" xfId="21175" xr:uid="{00000000-0005-0000-0000-0000BF2F0000}"/>
    <cellStyle name="Normal 2 7 2 2 2 5" xfId="14402" xr:uid="{00000000-0005-0000-0000-0000C02F0000}"/>
    <cellStyle name="Normal 2 7 2 2 3" xfId="6202" xr:uid="{00000000-0005-0000-0000-0000C12F0000}"/>
    <cellStyle name="Normal 2 7 2 2 3 2" xfId="6203" xr:uid="{00000000-0005-0000-0000-0000C22F0000}"/>
    <cellStyle name="Normal 2 7 2 2 3 2 2" xfId="6204" xr:uid="{00000000-0005-0000-0000-0000C32F0000}"/>
    <cellStyle name="Normal 2 7 2 2 3 2 2 2" xfId="6205" xr:uid="{00000000-0005-0000-0000-0000C42F0000}"/>
    <cellStyle name="Normal 2 7 2 2 3 2 2 2 2" xfId="26675" xr:uid="{00000000-0005-0000-0000-0000C52F0000}"/>
    <cellStyle name="Normal 2 7 2 2 3 2 2 3" xfId="19902" xr:uid="{00000000-0005-0000-0000-0000C62F0000}"/>
    <cellStyle name="Normal 2 7 2 2 3 2 3" xfId="6206" xr:uid="{00000000-0005-0000-0000-0000C72F0000}"/>
    <cellStyle name="Normal 2 7 2 2 3 2 3 2" xfId="23291" xr:uid="{00000000-0005-0000-0000-0000C82F0000}"/>
    <cellStyle name="Normal 2 7 2 2 3 2 4" xfId="16518" xr:uid="{00000000-0005-0000-0000-0000C92F0000}"/>
    <cellStyle name="Normal 2 7 2 2 3 3" xfId="6207" xr:uid="{00000000-0005-0000-0000-0000CA2F0000}"/>
    <cellStyle name="Normal 2 7 2 2 3 3 2" xfId="6208" xr:uid="{00000000-0005-0000-0000-0000CB2F0000}"/>
    <cellStyle name="Normal 2 7 2 2 3 3 2 2" xfId="24982" xr:uid="{00000000-0005-0000-0000-0000CC2F0000}"/>
    <cellStyle name="Normal 2 7 2 2 3 3 3" xfId="18209" xr:uid="{00000000-0005-0000-0000-0000CD2F0000}"/>
    <cellStyle name="Normal 2 7 2 2 3 4" xfId="6209" xr:uid="{00000000-0005-0000-0000-0000CE2F0000}"/>
    <cellStyle name="Normal 2 7 2 2 3 4 2" xfId="21598" xr:uid="{00000000-0005-0000-0000-0000CF2F0000}"/>
    <cellStyle name="Normal 2 7 2 2 3 5" xfId="14825" xr:uid="{00000000-0005-0000-0000-0000D02F0000}"/>
    <cellStyle name="Normal 2 7 2 2 4" xfId="6210" xr:uid="{00000000-0005-0000-0000-0000D12F0000}"/>
    <cellStyle name="Normal 2 7 2 2 4 2" xfId="6211" xr:uid="{00000000-0005-0000-0000-0000D22F0000}"/>
    <cellStyle name="Normal 2 7 2 2 4 2 2" xfId="6212" xr:uid="{00000000-0005-0000-0000-0000D32F0000}"/>
    <cellStyle name="Normal 2 7 2 2 4 2 2 2" xfId="6213" xr:uid="{00000000-0005-0000-0000-0000D42F0000}"/>
    <cellStyle name="Normal 2 7 2 2 4 2 2 2 2" xfId="27098" xr:uid="{00000000-0005-0000-0000-0000D52F0000}"/>
    <cellStyle name="Normal 2 7 2 2 4 2 2 3" xfId="20325" xr:uid="{00000000-0005-0000-0000-0000D62F0000}"/>
    <cellStyle name="Normal 2 7 2 2 4 2 3" xfId="6214" xr:uid="{00000000-0005-0000-0000-0000D72F0000}"/>
    <cellStyle name="Normal 2 7 2 2 4 2 3 2" xfId="23714" xr:uid="{00000000-0005-0000-0000-0000D82F0000}"/>
    <cellStyle name="Normal 2 7 2 2 4 2 4" xfId="16941" xr:uid="{00000000-0005-0000-0000-0000D92F0000}"/>
    <cellStyle name="Normal 2 7 2 2 4 3" xfId="6215" xr:uid="{00000000-0005-0000-0000-0000DA2F0000}"/>
    <cellStyle name="Normal 2 7 2 2 4 3 2" xfId="6216" xr:uid="{00000000-0005-0000-0000-0000DB2F0000}"/>
    <cellStyle name="Normal 2 7 2 2 4 3 2 2" xfId="25405" xr:uid="{00000000-0005-0000-0000-0000DC2F0000}"/>
    <cellStyle name="Normal 2 7 2 2 4 3 3" xfId="18632" xr:uid="{00000000-0005-0000-0000-0000DD2F0000}"/>
    <cellStyle name="Normal 2 7 2 2 4 4" xfId="6217" xr:uid="{00000000-0005-0000-0000-0000DE2F0000}"/>
    <cellStyle name="Normal 2 7 2 2 4 4 2" xfId="22021" xr:uid="{00000000-0005-0000-0000-0000DF2F0000}"/>
    <cellStyle name="Normal 2 7 2 2 4 5" xfId="15248" xr:uid="{00000000-0005-0000-0000-0000E02F0000}"/>
    <cellStyle name="Normal 2 7 2 2 5" xfId="6218" xr:uid="{00000000-0005-0000-0000-0000E12F0000}"/>
    <cellStyle name="Normal 2 7 2 2 5 2" xfId="6219" xr:uid="{00000000-0005-0000-0000-0000E22F0000}"/>
    <cellStyle name="Normal 2 7 2 2 5 2 2" xfId="6220" xr:uid="{00000000-0005-0000-0000-0000E32F0000}"/>
    <cellStyle name="Normal 2 7 2 2 5 2 2 2" xfId="25829" xr:uid="{00000000-0005-0000-0000-0000E42F0000}"/>
    <cellStyle name="Normal 2 7 2 2 5 2 3" xfId="19056" xr:uid="{00000000-0005-0000-0000-0000E52F0000}"/>
    <cellStyle name="Normal 2 7 2 2 5 3" xfId="6221" xr:uid="{00000000-0005-0000-0000-0000E62F0000}"/>
    <cellStyle name="Normal 2 7 2 2 5 3 2" xfId="22445" xr:uid="{00000000-0005-0000-0000-0000E72F0000}"/>
    <cellStyle name="Normal 2 7 2 2 5 4" xfId="15672" xr:uid="{00000000-0005-0000-0000-0000E82F0000}"/>
    <cellStyle name="Normal 2 7 2 2 6" xfId="6222" xr:uid="{00000000-0005-0000-0000-0000E92F0000}"/>
    <cellStyle name="Normal 2 7 2 2 6 2" xfId="6223" xr:uid="{00000000-0005-0000-0000-0000EA2F0000}"/>
    <cellStyle name="Normal 2 7 2 2 6 2 2" xfId="24136" xr:uid="{00000000-0005-0000-0000-0000EB2F0000}"/>
    <cellStyle name="Normal 2 7 2 2 6 3" xfId="17363" xr:uid="{00000000-0005-0000-0000-0000EC2F0000}"/>
    <cellStyle name="Normal 2 7 2 2 7" xfId="6224" xr:uid="{00000000-0005-0000-0000-0000ED2F0000}"/>
    <cellStyle name="Normal 2 7 2 2 7 2" xfId="20752" xr:uid="{00000000-0005-0000-0000-0000EE2F0000}"/>
    <cellStyle name="Normal 2 7 2 2 8" xfId="13979" xr:uid="{00000000-0005-0000-0000-0000EF2F0000}"/>
    <cellStyle name="Normal 2 7 2 3" xfId="6225" xr:uid="{00000000-0005-0000-0000-0000F02F0000}"/>
    <cellStyle name="Normal 2 7 2 3 2" xfId="6226" xr:uid="{00000000-0005-0000-0000-0000F12F0000}"/>
    <cellStyle name="Normal 2 7 2 3 2 2" xfId="6227" xr:uid="{00000000-0005-0000-0000-0000F22F0000}"/>
    <cellStyle name="Normal 2 7 2 3 2 2 2" xfId="6228" xr:uid="{00000000-0005-0000-0000-0000F32F0000}"/>
    <cellStyle name="Normal 2 7 2 3 2 2 2 2" xfId="26029" xr:uid="{00000000-0005-0000-0000-0000F42F0000}"/>
    <cellStyle name="Normal 2 7 2 3 2 2 3" xfId="19256" xr:uid="{00000000-0005-0000-0000-0000F52F0000}"/>
    <cellStyle name="Normal 2 7 2 3 2 3" xfId="6229" xr:uid="{00000000-0005-0000-0000-0000F62F0000}"/>
    <cellStyle name="Normal 2 7 2 3 2 3 2" xfId="22645" xr:uid="{00000000-0005-0000-0000-0000F72F0000}"/>
    <cellStyle name="Normal 2 7 2 3 2 4" xfId="15872" xr:uid="{00000000-0005-0000-0000-0000F82F0000}"/>
    <cellStyle name="Normal 2 7 2 3 3" xfId="6230" xr:uid="{00000000-0005-0000-0000-0000F92F0000}"/>
    <cellStyle name="Normal 2 7 2 3 3 2" xfId="6231" xr:uid="{00000000-0005-0000-0000-0000FA2F0000}"/>
    <cellStyle name="Normal 2 7 2 3 3 2 2" xfId="24336" xr:uid="{00000000-0005-0000-0000-0000FB2F0000}"/>
    <cellStyle name="Normal 2 7 2 3 3 3" xfId="17563" xr:uid="{00000000-0005-0000-0000-0000FC2F0000}"/>
    <cellStyle name="Normal 2 7 2 3 4" xfId="6232" xr:uid="{00000000-0005-0000-0000-0000FD2F0000}"/>
    <cellStyle name="Normal 2 7 2 3 4 2" xfId="20952" xr:uid="{00000000-0005-0000-0000-0000FE2F0000}"/>
    <cellStyle name="Normal 2 7 2 3 5" xfId="14179" xr:uid="{00000000-0005-0000-0000-0000FF2F0000}"/>
    <cellStyle name="Normal 2 7 2 4" xfId="6233" xr:uid="{00000000-0005-0000-0000-000000300000}"/>
    <cellStyle name="Normal 2 7 2 4 2" xfId="6234" xr:uid="{00000000-0005-0000-0000-000001300000}"/>
    <cellStyle name="Normal 2 7 2 4 2 2" xfId="6235" xr:uid="{00000000-0005-0000-0000-000002300000}"/>
    <cellStyle name="Normal 2 7 2 4 2 2 2" xfId="6236" xr:uid="{00000000-0005-0000-0000-000003300000}"/>
    <cellStyle name="Normal 2 7 2 4 2 2 2 2" xfId="26452" xr:uid="{00000000-0005-0000-0000-000004300000}"/>
    <cellStyle name="Normal 2 7 2 4 2 2 3" xfId="19679" xr:uid="{00000000-0005-0000-0000-000005300000}"/>
    <cellStyle name="Normal 2 7 2 4 2 3" xfId="6237" xr:uid="{00000000-0005-0000-0000-000006300000}"/>
    <cellStyle name="Normal 2 7 2 4 2 3 2" xfId="23068" xr:uid="{00000000-0005-0000-0000-000007300000}"/>
    <cellStyle name="Normal 2 7 2 4 2 4" xfId="16295" xr:uid="{00000000-0005-0000-0000-000008300000}"/>
    <cellStyle name="Normal 2 7 2 4 3" xfId="6238" xr:uid="{00000000-0005-0000-0000-000009300000}"/>
    <cellStyle name="Normal 2 7 2 4 3 2" xfId="6239" xr:uid="{00000000-0005-0000-0000-00000A300000}"/>
    <cellStyle name="Normal 2 7 2 4 3 2 2" xfId="24759" xr:uid="{00000000-0005-0000-0000-00000B300000}"/>
    <cellStyle name="Normal 2 7 2 4 3 3" xfId="17986" xr:uid="{00000000-0005-0000-0000-00000C300000}"/>
    <cellStyle name="Normal 2 7 2 4 4" xfId="6240" xr:uid="{00000000-0005-0000-0000-00000D300000}"/>
    <cellStyle name="Normal 2 7 2 4 4 2" xfId="21375" xr:uid="{00000000-0005-0000-0000-00000E300000}"/>
    <cellStyle name="Normal 2 7 2 4 5" xfId="14602" xr:uid="{00000000-0005-0000-0000-00000F300000}"/>
    <cellStyle name="Normal 2 7 2 5" xfId="6241" xr:uid="{00000000-0005-0000-0000-000010300000}"/>
    <cellStyle name="Normal 2 7 2 5 2" xfId="6242" xr:uid="{00000000-0005-0000-0000-000011300000}"/>
    <cellStyle name="Normal 2 7 2 5 2 2" xfId="6243" xr:uid="{00000000-0005-0000-0000-000012300000}"/>
    <cellStyle name="Normal 2 7 2 5 2 2 2" xfId="6244" xr:uid="{00000000-0005-0000-0000-000013300000}"/>
    <cellStyle name="Normal 2 7 2 5 2 2 2 2" xfId="26875" xr:uid="{00000000-0005-0000-0000-000014300000}"/>
    <cellStyle name="Normal 2 7 2 5 2 2 3" xfId="20102" xr:uid="{00000000-0005-0000-0000-000015300000}"/>
    <cellStyle name="Normal 2 7 2 5 2 3" xfId="6245" xr:uid="{00000000-0005-0000-0000-000016300000}"/>
    <cellStyle name="Normal 2 7 2 5 2 3 2" xfId="23491" xr:uid="{00000000-0005-0000-0000-000017300000}"/>
    <cellStyle name="Normal 2 7 2 5 2 4" xfId="16718" xr:uid="{00000000-0005-0000-0000-000018300000}"/>
    <cellStyle name="Normal 2 7 2 5 3" xfId="6246" xr:uid="{00000000-0005-0000-0000-000019300000}"/>
    <cellStyle name="Normal 2 7 2 5 3 2" xfId="6247" xr:uid="{00000000-0005-0000-0000-00001A300000}"/>
    <cellStyle name="Normal 2 7 2 5 3 2 2" xfId="25182" xr:uid="{00000000-0005-0000-0000-00001B300000}"/>
    <cellStyle name="Normal 2 7 2 5 3 3" xfId="18409" xr:uid="{00000000-0005-0000-0000-00001C300000}"/>
    <cellStyle name="Normal 2 7 2 5 4" xfId="6248" xr:uid="{00000000-0005-0000-0000-00001D300000}"/>
    <cellStyle name="Normal 2 7 2 5 4 2" xfId="21798" xr:uid="{00000000-0005-0000-0000-00001E300000}"/>
    <cellStyle name="Normal 2 7 2 5 5" xfId="15025" xr:uid="{00000000-0005-0000-0000-00001F300000}"/>
    <cellStyle name="Normal 2 7 2 6" xfId="6249" xr:uid="{00000000-0005-0000-0000-000020300000}"/>
    <cellStyle name="Normal 2 7 2 6 2" xfId="6250" xr:uid="{00000000-0005-0000-0000-000021300000}"/>
    <cellStyle name="Normal 2 7 2 6 2 2" xfId="6251" xr:uid="{00000000-0005-0000-0000-000022300000}"/>
    <cellStyle name="Normal 2 7 2 6 2 2 2" xfId="25606" xr:uid="{00000000-0005-0000-0000-000023300000}"/>
    <cellStyle name="Normal 2 7 2 6 2 3" xfId="18833" xr:uid="{00000000-0005-0000-0000-000024300000}"/>
    <cellStyle name="Normal 2 7 2 6 3" xfId="6252" xr:uid="{00000000-0005-0000-0000-000025300000}"/>
    <cellStyle name="Normal 2 7 2 6 3 2" xfId="22222" xr:uid="{00000000-0005-0000-0000-000026300000}"/>
    <cellStyle name="Normal 2 7 2 6 4" xfId="15449" xr:uid="{00000000-0005-0000-0000-000027300000}"/>
    <cellStyle name="Normal 2 7 2 7" xfId="6253" xr:uid="{00000000-0005-0000-0000-000028300000}"/>
    <cellStyle name="Normal 2 7 2 7 2" xfId="6254" xr:uid="{00000000-0005-0000-0000-000029300000}"/>
    <cellStyle name="Normal 2 7 2 7 2 2" xfId="23913" xr:uid="{00000000-0005-0000-0000-00002A300000}"/>
    <cellStyle name="Normal 2 7 2 7 3" xfId="17140" xr:uid="{00000000-0005-0000-0000-00002B300000}"/>
    <cellStyle name="Normal 2 7 2 8" xfId="6255" xr:uid="{00000000-0005-0000-0000-00002C300000}"/>
    <cellStyle name="Normal 2 7 2 8 2" xfId="20529" xr:uid="{00000000-0005-0000-0000-00002D300000}"/>
    <cellStyle name="Normal 2 7 2 9" xfId="13755" xr:uid="{00000000-0005-0000-0000-00002E300000}"/>
    <cellStyle name="Normal 2 7 3" xfId="6256" xr:uid="{00000000-0005-0000-0000-00002F300000}"/>
    <cellStyle name="Normal 2 7 3 2" xfId="6257" xr:uid="{00000000-0005-0000-0000-000030300000}"/>
    <cellStyle name="Normal 2 7 3 2 2" xfId="6258" xr:uid="{00000000-0005-0000-0000-000031300000}"/>
    <cellStyle name="Normal 2 7 3 2 2 2" xfId="6259" xr:uid="{00000000-0005-0000-0000-000032300000}"/>
    <cellStyle name="Normal 2 7 3 2 2 2 2" xfId="6260" xr:uid="{00000000-0005-0000-0000-000033300000}"/>
    <cellStyle name="Normal 2 7 3 2 2 2 2 2" xfId="26152" xr:uid="{00000000-0005-0000-0000-000034300000}"/>
    <cellStyle name="Normal 2 7 3 2 2 2 3" xfId="19379" xr:uid="{00000000-0005-0000-0000-000035300000}"/>
    <cellStyle name="Normal 2 7 3 2 2 3" xfId="6261" xr:uid="{00000000-0005-0000-0000-000036300000}"/>
    <cellStyle name="Normal 2 7 3 2 2 3 2" xfId="22768" xr:uid="{00000000-0005-0000-0000-000037300000}"/>
    <cellStyle name="Normal 2 7 3 2 2 4" xfId="15995" xr:uid="{00000000-0005-0000-0000-000038300000}"/>
    <cellStyle name="Normal 2 7 3 2 3" xfId="6262" xr:uid="{00000000-0005-0000-0000-000039300000}"/>
    <cellStyle name="Normal 2 7 3 2 3 2" xfId="6263" xr:uid="{00000000-0005-0000-0000-00003A300000}"/>
    <cellStyle name="Normal 2 7 3 2 3 2 2" xfId="24459" xr:uid="{00000000-0005-0000-0000-00003B300000}"/>
    <cellStyle name="Normal 2 7 3 2 3 3" xfId="17686" xr:uid="{00000000-0005-0000-0000-00003C300000}"/>
    <cellStyle name="Normal 2 7 3 2 4" xfId="6264" xr:uid="{00000000-0005-0000-0000-00003D300000}"/>
    <cellStyle name="Normal 2 7 3 2 4 2" xfId="21075" xr:uid="{00000000-0005-0000-0000-00003E300000}"/>
    <cellStyle name="Normal 2 7 3 2 5" xfId="14302" xr:uid="{00000000-0005-0000-0000-00003F300000}"/>
    <cellStyle name="Normal 2 7 3 3" xfId="6265" xr:uid="{00000000-0005-0000-0000-000040300000}"/>
    <cellStyle name="Normal 2 7 3 3 2" xfId="6266" xr:uid="{00000000-0005-0000-0000-000041300000}"/>
    <cellStyle name="Normal 2 7 3 3 2 2" xfId="6267" xr:uid="{00000000-0005-0000-0000-000042300000}"/>
    <cellStyle name="Normal 2 7 3 3 2 2 2" xfId="6268" xr:uid="{00000000-0005-0000-0000-000043300000}"/>
    <cellStyle name="Normal 2 7 3 3 2 2 2 2" xfId="26575" xr:uid="{00000000-0005-0000-0000-000044300000}"/>
    <cellStyle name="Normal 2 7 3 3 2 2 3" xfId="19802" xr:uid="{00000000-0005-0000-0000-000045300000}"/>
    <cellStyle name="Normal 2 7 3 3 2 3" xfId="6269" xr:uid="{00000000-0005-0000-0000-000046300000}"/>
    <cellStyle name="Normal 2 7 3 3 2 3 2" xfId="23191" xr:uid="{00000000-0005-0000-0000-000047300000}"/>
    <cellStyle name="Normal 2 7 3 3 2 4" xfId="16418" xr:uid="{00000000-0005-0000-0000-000048300000}"/>
    <cellStyle name="Normal 2 7 3 3 3" xfId="6270" xr:uid="{00000000-0005-0000-0000-000049300000}"/>
    <cellStyle name="Normal 2 7 3 3 3 2" xfId="6271" xr:uid="{00000000-0005-0000-0000-00004A300000}"/>
    <cellStyle name="Normal 2 7 3 3 3 2 2" xfId="24882" xr:uid="{00000000-0005-0000-0000-00004B300000}"/>
    <cellStyle name="Normal 2 7 3 3 3 3" xfId="18109" xr:uid="{00000000-0005-0000-0000-00004C300000}"/>
    <cellStyle name="Normal 2 7 3 3 4" xfId="6272" xr:uid="{00000000-0005-0000-0000-00004D300000}"/>
    <cellStyle name="Normal 2 7 3 3 4 2" xfId="21498" xr:uid="{00000000-0005-0000-0000-00004E300000}"/>
    <cellStyle name="Normal 2 7 3 3 5" xfId="14725" xr:uid="{00000000-0005-0000-0000-00004F300000}"/>
    <cellStyle name="Normal 2 7 3 4" xfId="6273" xr:uid="{00000000-0005-0000-0000-000050300000}"/>
    <cellStyle name="Normal 2 7 3 4 2" xfId="6274" xr:uid="{00000000-0005-0000-0000-000051300000}"/>
    <cellStyle name="Normal 2 7 3 4 2 2" xfId="6275" xr:uid="{00000000-0005-0000-0000-000052300000}"/>
    <cellStyle name="Normal 2 7 3 4 2 2 2" xfId="6276" xr:uid="{00000000-0005-0000-0000-000053300000}"/>
    <cellStyle name="Normal 2 7 3 4 2 2 2 2" xfId="26998" xr:uid="{00000000-0005-0000-0000-000054300000}"/>
    <cellStyle name="Normal 2 7 3 4 2 2 3" xfId="20225" xr:uid="{00000000-0005-0000-0000-000055300000}"/>
    <cellStyle name="Normal 2 7 3 4 2 3" xfId="6277" xr:uid="{00000000-0005-0000-0000-000056300000}"/>
    <cellStyle name="Normal 2 7 3 4 2 3 2" xfId="23614" xr:uid="{00000000-0005-0000-0000-000057300000}"/>
    <cellStyle name="Normal 2 7 3 4 2 4" xfId="16841" xr:uid="{00000000-0005-0000-0000-000058300000}"/>
    <cellStyle name="Normal 2 7 3 4 3" xfId="6278" xr:uid="{00000000-0005-0000-0000-000059300000}"/>
    <cellStyle name="Normal 2 7 3 4 3 2" xfId="6279" xr:uid="{00000000-0005-0000-0000-00005A300000}"/>
    <cellStyle name="Normal 2 7 3 4 3 2 2" xfId="25305" xr:uid="{00000000-0005-0000-0000-00005B300000}"/>
    <cellStyle name="Normal 2 7 3 4 3 3" xfId="18532" xr:uid="{00000000-0005-0000-0000-00005C300000}"/>
    <cellStyle name="Normal 2 7 3 4 4" xfId="6280" xr:uid="{00000000-0005-0000-0000-00005D300000}"/>
    <cellStyle name="Normal 2 7 3 4 4 2" xfId="21921" xr:uid="{00000000-0005-0000-0000-00005E300000}"/>
    <cellStyle name="Normal 2 7 3 4 5" xfId="15148" xr:uid="{00000000-0005-0000-0000-00005F300000}"/>
    <cellStyle name="Normal 2 7 3 5" xfId="6281" xr:uid="{00000000-0005-0000-0000-000060300000}"/>
    <cellStyle name="Normal 2 7 3 5 2" xfId="6282" xr:uid="{00000000-0005-0000-0000-000061300000}"/>
    <cellStyle name="Normal 2 7 3 5 2 2" xfId="6283" xr:uid="{00000000-0005-0000-0000-000062300000}"/>
    <cellStyle name="Normal 2 7 3 5 2 2 2" xfId="25729" xr:uid="{00000000-0005-0000-0000-000063300000}"/>
    <cellStyle name="Normal 2 7 3 5 2 3" xfId="18956" xr:uid="{00000000-0005-0000-0000-000064300000}"/>
    <cellStyle name="Normal 2 7 3 5 3" xfId="6284" xr:uid="{00000000-0005-0000-0000-000065300000}"/>
    <cellStyle name="Normal 2 7 3 5 3 2" xfId="22345" xr:uid="{00000000-0005-0000-0000-000066300000}"/>
    <cellStyle name="Normal 2 7 3 5 4" xfId="15572" xr:uid="{00000000-0005-0000-0000-000067300000}"/>
    <cellStyle name="Normal 2 7 3 6" xfId="6285" xr:uid="{00000000-0005-0000-0000-000068300000}"/>
    <cellStyle name="Normal 2 7 3 6 2" xfId="6286" xr:uid="{00000000-0005-0000-0000-000069300000}"/>
    <cellStyle name="Normal 2 7 3 6 2 2" xfId="24036" xr:uid="{00000000-0005-0000-0000-00006A300000}"/>
    <cellStyle name="Normal 2 7 3 6 3" xfId="17263" xr:uid="{00000000-0005-0000-0000-00006B300000}"/>
    <cellStyle name="Normal 2 7 3 7" xfId="6287" xr:uid="{00000000-0005-0000-0000-00006C300000}"/>
    <cellStyle name="Normal 2 7 3 7 2" xfId="20652" xr:uid="{00000000-0005-0000-0000-00006D300000}"/>
    <cellStyle name="Normal 2 7 3 8" xfId="13879" xr:uid="{00000000-0005-0000-0000-00006E300000}"/>
    <cellStyle name="Normal 2 7 4" xfId="6288" xr:uid="{00000000-0005-0000-0000-00006F300000}"/>
    <cellStyle name="Normal 2 7 4 2" xfId="6289" xr:uid="{00000000-0005-0000-0000-000070300000}"/>
    <cellStyle name="Normal 2 7 4 2 2" xfId="6290" xr:uid="{00000000-0005-0000-0000-000071300000}"/>
    <cellStyle name="Normal 2 7 4 2 2 2" xfId="6291" xr:uid="{00000000-0005-0000-0000-000072300000}"/>
    <cellStyle name="Normal 2 7 4 2 2 2 2" xfId="25929" xr:uid="{00000000-0005-0000-0000-000073300000}"/>
    <cellStyle name="Normal 2 7 4 2 2 3" xfId="19156" xr:uid="{00000000-0005-0000-0000-000074300000}"/>
    <cellStyle name="Normal 2 7 4 2 3" xfId="6292" xr:uid="{00000000-0005-0000-0000-000075300000}"/>
    <cellStyle name="Normal 2 7 4 2 3 2" xfId="22545" xr:uid="{00000000-0005-0000-0000-000076300000}"/>
    <cellStyle name="Normal 2 7 4 2 4" xfId="15772" xr:uid="{00000000-0005-0000-0000-000077300000}"/>
    <cellStyle name="Normal 2 7 4 3" xfId="6293" xr:uid="{00000000-0005-0000-0000-000078300000}"/>
    <cellStyle name="Normal 2 7 4 3 2" xfId="6294" xr:uid="{00000000-0005-0000-0000-000079300000}"/>
    <cellStyle name="Normal 2 7 4 3 2 2" xfId="24236" xr:uid="{00000000-0005-0000-0000-00007A300000}"/>
    <cellStyle name="Normal 2 7 4 3 3" xfId="17463" xr:uid="{00000000-0005-0000-0000-00007B300000}"/>
    <cellStyle name="Normal 2 7 4 4" xfId="6295" xr:uid="{00000000-0005-0000-0000-00007C300000}"/>
    <cellStyle name="Normal 2 7 4 4 2" xfId="20852" xr:uid="{00000000-0005-0000-0000-00007D300000}"/>
    <cellStyle name="Normal 2 7 4 5" xfId="14079" xr:uid="{00000000-0005-0000-0000-00007E300000}"/>
    <cellStyle name="Normal 2 7 5" xfId="6296" xr:uid="{00000000-0005-0000-0000-00007F300000}"/>
    <cellStyle name="Normal 2 7 5 2" xfId="6297" xr:uid="{00000000-0005-0000-0000-000080300000}"/>
    <cellStyle name="Normal 2 7 5 2 2" xfId="6298" xr:uid="{00000000-0005-0000-0000-000081300000}"/>
    <cellStyle name="Normal 2 7 5 2 2 2" xfId="6299" xr:uid="{00000000-0005-0000-0000-000082300000}"/>
    <cellStyle name="Normal 2 7 5 2 2 2 2" xfId="26352" xr:uid="{00000000-0005-0000-0000-000083300000}"/>
    <cellStyle name="Normal 2 7 5 2 2 3" xfId="19579" xr:uid="{00000000-0005-0000-0000-000084300000}"/>
    <cellStyle name="Normal 2 7 5 2 3" xfId="6300" xr:uid="{00000000-0005-0000-0000-000085300000}"/>
    <cellStyle name="Normal 2 7 5 2 3 2" xfId="22968" xr:uid="{00000000-0005-0000-0000-000086300000}"/>
    <cellStyle name="Normal 2 7 5 2 4" xfId="16195" xr:uid="{00000000-0005-0000-0000-000087300000}"/>
    <cellStyle name="Normal 2 7 5 3" xfId="6301" xr:uid="{00000000-0005-0000-0000-000088300000}"/>
    <cellStyle name="Normal 2 7 5 3 2" xfId="6302" xr:uid="{00000000-0005-0000-0000-000089300000}"/>
    <cellStyle name="Normal 2 7 5 3 2 2" xfId="24659" xr:uid="{00000000-0005-0000-0000-00008A300000}"/>
    <cellStyle name="Normal 2 7 5 3 3" xfId="17886" xr:uid="{00000000-0005-0000-0000-00008B300000}"/>
    <cellStyle name="Normal 2 7 5 4" xfId="6303" xr:uid="{00000000-0005-0000-0000-00008C300000}"/>
    <cellStyle name="Normal 2 7 5 4 2" xfId="21275" xr:uid="{00000000-0005-0000-0000-00008D300000}"/>
    <cellStyle name="Normal 2 7 5 5" xfId="14502" xr:uid="{00000000-0005-0000-0000-00008E300000}"/>
    <cellStyle name="Normal 2 7 6" xfId="6304" xr:uid="{00000000-0005-0000-0000-00008F300000}"/>
    <cellStyle name="Normal 2 7 6 2" xfId="6305" xr:uid="{00000000-0005-0000-0000-000090300000}"/>
    <cellStyle name="Normal 2 7 6 2 2" xfId="6306" xr:uid="{00000000-0005-0000-0000-000091300000}"/>
    <cellStyle name="Normal 2 7 6 2 2 2" xfId="6307" xr:uid="{00000000-0005-0000-0000-000092300000}"/>
    <cellStyle name="Normal 2 7 6 2 2 2 2" xfId="26775" xr:uid="{00000000-0005-0000-0000-000093300000}"/>
    <cellStyle name="Normal 2 7 6 2 2 3" xfId="20002" xr:uid="{00000000-0005-0000-0000-000094300000}"/>
    <cellStyle name="Normal 2 7 6 2 3" xfId="6308" xr:uid="{00000000-0005-0000-0000-000095300000}"/>
    <cellStyle name="Normal 2 7 6 2 3 2" xfId="23391" xr:uid="{00000000-0005-0000-0000-000096300000}"/>
    <cellStyle name="Normal 2 7 6 2 4" xfId="16618" xr:uid="{00000000-0005-0000-0000-000097300000}"/>
    <cellStyle name="Normal 2 7 6 3" xfId="6309" xr:uid="{00000000-0005-0000-0000-000098300000}"/>
    <cellStyle name="Normal 2 7 6 3 2" xfId="6310" xr:uid="{00000000-0005-0000-0000-000099300000}"/>
    <cellStyle name="Normal 2 7 6 3 2 2" xfId="25082" xr:uid="{00000000-0005-0000-0000-00009A300000}"/>
    <cellStyle name="Normal 2 7 6 3 3" xfId="18309" xr:uid="{00000000-0005-0000-0000-00009B300000}"/>
    <cellStyle name="Normal 2 7 6 4" xfId="6311" xr:uid="{00000000-0005-0000-0000-00009C300000}"/>
    <cellStyle name="Normal 2 7 6 4 2" xfId="21698" xr:uid="{00000000-0005-0000-0000-00009D300000}"/>
    <cellStyle name="Normal 2 7 6 5" xfId="14925" xr:uid="{00000000-0005-0000-0000-00009E300000}"/>
    <cellStyle name="Normal 2 7 7" xfId="6312" xr:uid="{00000000-0005-0000-0000-00009F300000}"/>
    <cellStyle name="Normal 2 7 7 2" xfId="6313" xr:uid="{00000000-0005-0000-0000-0000A0300000}"/>
    <cellStyle name="Normal 2 7 7 2 2" xfId="6314" xr:uid="{00000000-0005-0000-0000-0000A1300000}"/>
    <cellStyle name="Normal 2 7 7 2 2 2" xfId="25506" xr:uid="{00000000-0005-0000-0000-0000A2300000}"/>
    <cellStyle name="Normal 2 7 7 2 3" xfId="18733" xr:uid="{00000000-0005-0000-0000-0000A3300000}"/>
    <cellStyle name="Normal 2 7 7 3" xfId="6315" xr:uid="{00000000-0005-0000-0000-0000A4300000}"/>
    <cellStyle name="Normal 2 7 7 3 2" xfId="22122" xr:uid="{00000000-0005-0000-0000-0000A5300000}"/>
    <cellStyle name="Normal 2 7 7 4" xfId="15349" xr:uid="{00000000-0005-0000-0000-0000A6300000}"/>
    <cellStyle name="Normal 2 7 8" xfId="6316" xr:uid="{00000000-0005-0000-0000-0000A7300000}"/>
    <cellStyle name="Normal 2 7 8 2" xfId="6317" xr:uid="{00000000-0005-0000-0000-0000A8300000}"/>
    <cellStyle name="Normal 2 7 8 2 2" xfId="23813" xr:uid="{00000000-0005-0000-0000-0000A9300000}"/>
    <cellStyle name="Normal 2 7 8 3" xfId="17040" xr:uid="{00000000-0005-0000-0000-0000AA300000}"/>
    <cellStyle name="Normal 2 7 9" xfId="6318" xr:uid="{00000000-0005-0000-0000-0000AB300000}"/>
    <cellStyle name="Normal 2 7 9 2" xfId="20429" xr:uid="{00000000-0005-0000-0000-0000AC300000}"/>
    <cellStyle name="Normal 2 8" xfId="55" xr:uid="{00000000-0005-0000-0000-0000AD300000}"/>
    <cellStyle name="Normal 2 8 10" xfId="13675" xr:uid="{00000000-0005-0000-0000-0000AE300000}"/>
    <cellStyle name="Normal 2 8 2" xfId="6319" xr:uid="{00000000-0005-0000-0000-0000AF300000}"/>
    <cellStyle name="Normal 2 8 2 2" xfId="6320" xr:uid="{00000000-0005-0000-0000-0000B0300000}"/>
    <cellStyle name="Normal 2 8 2 2 2" xfId="6321" xr:uid="{00000000-0005-0000-0000-0000B1300000}"/>
    <cellStyle name="Normal 2 8 2 2 2 2" xfId="6322" xr:uid="{00000000-0005-0000-0000-0000B2300000}"/>
    <cellStyle name="Normal 2 8 2 2 2 2 2" xfId="6323" xr:uid="{00000000-0005-0000-0000-0000B3300000}"/>
    <cellStyle name="Normal 2 8 2 2 2 2 2 2" xfId="6324" xr:uid="{00000000-0005-0000-0000-0000B4300000}"/>
    <cellStyle name="Normal 2 8 2 2 2 2 2 2 2" xfId="26272" xr:uid="{00000000-0005-0000-0000-0000B5300000}"/>
    <cellStyle name="Normal 2 8 2 2 2 2 2 3" xfId="19499" xr:uid="{00000000-0005-0000-0000-0000B6300000}"/>
    <cellStyle name="Normal 2 8 2 2 2 2 3" xfId="6325" xr:uid="{00000000-0005-0000-0000-0000B7300000}"/>
    <cellStyle name="Normal 2 8 2 2 2 2 3 2" xfId="22888" xr:uid="{00000000-0005-0000-0000-0000B8300000}"/>
    <cellStyle name="Normal 2 8 2 2 2 2 4" xfId="16115" xr:uid="{00000000-0005-0000-0000-0000B9300000}"/>
    <cellStyle name="Normal 2 8 2 2 2 3" xfId="6326" xr:uid="{00000000-0005-0000-0000-0000BA300000}"/>
    <cellStyle name="Normal 2 8 2 2 2 3 2" xfId="6327" xr:uid="{00000000-0005-0000-0000-0000BB300000}"/>
    <cellStyle name="Normal 2 8 2 2 2 3 2 2" xfId="24579" xr:uid="{00000000-0005-0000-0000-0000BC300000}"/>
    <cellStyle name="Normal 2 8 2 2 2 3 3" xfId="17806" xr:uid="{00000000-0005-0000-0000-0000BD300000}"/>
    <cellStyle name="Normal 2 8 2 2 2 4" xfId="6328" xr:uid="{00000000-0005-0000-0000-0000BE300000}"/>
    <cellStyle name="Normal 2 8 2 2 2 4 2" xfId="21195" xr:uid="{00000000-0005-0000-0000-0000BF300000}"/>
    <cellStyle name="Normal 2 8 2 2 2 5" xfId="14422" xr:uid="{00000000-0005-0000-0000-0000C0300000}"/>
    <cellStyle name="Normal 2 8 2 2 3" xfId="6329" xr:uid="{00000000-0005-0000-0000-0000C1300000}"/>
    <cellStyle name="Normal 2 8 2 2 3 2" xfId="6330" xr:uid="{00000000-0005-0000-0000-0000C2300000}"/>
    <cellStyle name="Normal 2 8 2 2 3 2 2" xfId="6331" xr:uid="{00000000-0005-0000-0000-0000C3300000}"/>
    <cellStyle name="Normal 2 8 2 2 3 2 2 2" xfId="6332" xr:uid="{00000000-0005-0000-0000-0000C4300000}"/>
    <cellStyle name="Normal 2 8 2 2 3 2 2 2 2" xfId="26695" xr:uid="{00000000-0005-0000-0000-0000C5300000}"/>
    <cellStyle name="Normal 2 8 2 2 3 2 2 3" xfId="19922" xr:uid="{00000000-0005-0000-0000-0000C6300000}"/>
    <cellStyle name="Normal 2 8 2 2 3 2 3" xfId="6333" xr:uid="{00000000-0005-0000-0000-0000C7300000}"/>
    <cellStyle name="Normal 2 8 2 2 3 2 3 2" xfId="23311" xr:uid="{00000000-0005-0000-0000-0000C8300000}"/>
    <cellStyle name="Normal 2 8 2 2 3 2 4" xfId="16538" xr:uid="{00000000-0005-0000-0000-0000C9300000}"/>
    <cellStyle name="Normal 2 8 2 2 3 3" xfId="6334" xr:uid="{00000000-0005-0000-0000-0000CA300000}"/>
    <cellStyle name="Normal 2 8 2 2 3 3 2" xfId="6335" xr:uid="{00000000-0005-0000-0000-0000CB300000}"/>
    <cellStyle name="Normal 2 8 2 2 3 3 2 2" xfId="25002" xr:uid="{00000000-0005-0000-0000-0000CC300000}"/>
    <cellStyle name="Normal 2 8 2 2 3 3 3" xfId="18229" xr:uid="{00000000-0005-0000-0000-0000CD300000}"/>
    <cellStyle name="Normal 2 8 2 2 3 4" xfId="6336" xr:uid="{00000000-0005-0000-0000-0000CE300000}"/>
    <cellStyle name="Normal 2 8 2 2 3 4 2" xfId="21618" xr:uid="{00000000-0005-0000-0000-0000CF300000}"/>
    <cellStyle name="Normal 2 8 2 2 3 5" xfId="14845" xr:uid="{00000000-0005-0000-0000-0000D0300000}"/>
    <cellStyle name="Normal 2 8 2 2 4" xfId="6337" xr:uid="{00000000-0005-0000-0000-0000D1300000}"/>
    <cellStyle name="Normal 2 8 2 2 4 2" xfId="6338" xr:uid="{00000000-0005-0000-0000-0000D2300000}"/>
    <cellStyle name="Normal 2 8 2 2 4 2 2" xfId="6339" xr:uid="{00000000-0005-0000-0000-0000D3300000}"/>
    <cellStyle name="Normal 2 8 2 2 4 2 2 2" xfId="6340" xr:uid="{00000000-0005-0000-0000-0000D4300000}"/>
    <cellStyle name="Normal 2 8 2 2 4 2 2 2 2" xfId="27118" xr:uid="{00000000-0005-0000-0000-0000D5300000}"/>
    <cellStyle name="Normal 2 8 2 2 4 2 2 3" xfId="20345" xr:uid="{00000000-0005-0000-0000-0000D6300000}"/>
    <cellStyle name="Normal 2 8 2 2 4 2 3" xfId="6341" xr:uid="{00000000-0005-0000-0000-0000D7300000}"/>
    <cellStyle name="Normal 2 8 2 2 4 2 3 2" xfId="23734" xr:uid="{00000000-0005-0000-0000-0000D8300000}"/>
    <cellStyle name="Normal 2 8 2 2 4 2 4" xfId="16961" xr:uid="{00000000-0005-0000-0000-0000D9300000}"/>
    <cellStyle name="Normal 2 8 2 2 4 3" xfId="6342" xr:uid="{00000000-0005-0000-0000-0000DA300000}"/>
    <cellStyle name="Normal 2 8 2 2 4 3 2" xfId="6343" xr:uid="{00000000-0005-0000-0000-0000DB300000}"/>
    <cellStyle name="Normal 2 8 2 2 4 3 2 2" xfId="25425" xr:uid="{00000000-0005-0000-0000-0000DC300000}"/>
    <cellStyle name="Normal 2 8 2 2 4 3 3" xfId="18652" xr:uid="{00000000-0005-0000-0000-0000DD300000}"/>
    <cellStyle name="Normal 2 8 2 2 4 4" xfId="6344" xr:uid="{00000000-0005-0000-0000-0000DE300000}"/>
    <cellStyle name="Normal 2 8 2 2 4 4 2" xfId="22041" xr:uid="{00000000-0005-0000-0000-0000DF300000}"/>
    <cellStyle name="Normal 2 8 2 2 4 5" xfId="15268" xr:uid="{00000000-0005-0000-0000-0000E0300000}"/>
    <cellStyle name="Normal 2 8 2 2 5" xfId="6345" xr:uid="{00000000-0005-0000-0000-0000E1300000}"/>
    <cellStyle name="Normal 2 8 2 2 5 2" xfId="6346" xr:uid="{00000000-0005-0000-0000-0000E2300000}"/>
    <cellStyle name="Normal 2 8 2 2 5 2 2" xfId="6347" xr:uid="{00000000-0005-0000-0000-0000E3300000}"/>
    <cellStyle name="Normal 2 8 2 2 5 2 2 2" xfId="25849" xr:uid="{00000000-0005-0000-0000-0000E4300000}"/>
    <cellStyle name="Normal 2 8 2 2 5 2 3" xfId="19076" xr:uid="{00000000-0005-0000-0000-0000E5300000}"/>
    <cellStyle name="Normal 2 8 2 2 5 3" xfId="6348" xr:uid="{00000000-0005-0000-0000-0000E6300000}"/>
    <cellStyle name="Normal 2 8 2 2 5 3 2" xfId="22465" xr:uid="{00000000-0005-0000-0000-0000E7300000}"/>
    <cellStyle name="Normal 2 8 2 2 5 4" xfId="15692" xr:uid="{00000000-0005-0000-0000-0000E8300000}"/>
    <cellStyle name="Normal 2 8 2 2 6" xfId="6349" xr:uid="{00000000-0005-0000-0000-0000E9300000}"/>
    <cellStyle name="Normal 2 8 2 2 6 2" xfId="6350" xr:uid="{00000000-0005-0000-0000-0000EA300000}"/>
    <cellStyle name="Normal 2 8 2 2 6 2 2" xfId="24156" xr:uid="{00000000-0005-0000-0000-0000EB300000}"/>
    <cellStyle name="Normal 2 8 2 2 6 3" xfId="17383" xr:uid="{00000000-0005-0000-0000-0000EC300000}"/>
    <cellStyle name="Normal 2 8 2 2 7" xfId="6351" xr:uid="{00000000-0005-0000-0000-0000ED300000}"/>
    <cellStyle name="Normal 2 8 2 2 7 2" xfId="20772" xr:uid="{00000000-0005-0000-0000-0000EE300000}"/>
    <cellStyle name="Normal 2 8 2 2 8" xfId="13999" xr:uid="{00000000-0005-0000-0000-0000EF300000}"/>
    <cellStyle name="Normal 2 8 2 3" xfId="6352" xr:uid="{00000000-0005-0000-0000-0000F0300000}"/>
    <cellStyle name="Normal 2 8 2 3 2" xfId="6353" xr:uid="{00000000-0005-0000-0000-0000F1300000}"/>
    <cellStyle name="Normal 2 8 2 3 2 2" xfId="6354" xr:uid="{00000000-0005-0000-0000-0000F2300000}"/>
    <cellStyle name="Normal 2 8 2 3 2 2 2" xfId="6355" xr:uid="{00000000-0005-0000-0000-0000F3300000}"/>
    <cellStyle name="Normal 2 8 2 3 2 2 2 2" xfId="26049" xr:uid="{00000000-0005-0000-0000-0000F4300000}"/>
    <cellStyle name="Normal 2 8 2 3 2 2 3" xfId="19276" xr:uid="{00000000-0005-0000-0000-0000F5300000}"/>
    <cellStyle name="Normal 2 8 2 3 2 3" xfId="6356" xr:uid="{00000000-0005-0000-0000-0000F6300000}"/>
    <cellStyle name="Normal 2 8 2 3 2 3 2" xfId="22665" xr:uid="{00000000-0005-0000-0000-0000F7300000}"/>
    <cellStyle name="Normal 2 8 2 3 2 4" xfId="15892" xr:uid="{00000000-0005-0000-0000-0000F8300000}"/>
    <cellStyle name="Normal 2 8 2 3 3" xfId="6357" xr:uid="{00000000-0005-0000-0000-0000F9300000}"/>
    <cellStyle name="Normal 2 8 2 3 3 2" xfId="6358" xr:uid="{00000000-0005-0000-0000-0000FA300000}"/>
    <cellStyle name="Normal 2 8 2 3 3 2 2" xfId="24356" xr:uid="{00000000-0005-0000-0000-0000FB300000}"/>
    <cellStyle name="Normal 2 8 2 3 3 3" xfId="17583" xr:uid="{00000000-0005-0000-0000-0000FC300000}"/>
    <cellStyle name="Normal 2 8 2 3 4" xfId="6359" xr:uid="{00000000-0005-0000-0000-0000FD300000}"/>
    <cellStyle name="Normal 2 8 2 3 4 2" xfId="20972" xr:uid="{00000000-0005-0000-0000-0000FE300000}"/>
    <cellStyle name="Normal 2 8 2 3 5" xfId="14199" xr:uid="{00000000-0005-0000-0000-0000FF300000}"/>
    <cellStyle name="Normal 2 8 2 4" xfId="6360" xr:uid="{00000000-0005-0000-0000-000000310000}"/>
    <cellStyle name="Normal 2 8 2 4 2" xfId="6361" xr:uid="{00000000-0005-0000-0000-000001310000}"/>
    <cellStyle name="Normal 2 8 2 4 2 2" xfId="6362" xr:uid="{00000000-0005-0000-0000-000002310000}"/>
    <cellStyle name="Normal 2 8 2 4 2 2 2" xfId="6363" xr:uid="{00000000-0005-0000-0000-000003310000}"/>
    <cellStyle name="Normal 2 8 2 4 2 2 2 2" xfId="26472" xr:uid="{00000000-0005-0000-0000-000004310000}"/>
    <cellStyle name="Normal 2 8 2 4 2 2 3" xfId="19699" xr:uid="{00000000-0005-0000-0000-000005310000}"/>
    <cellStyle name="Normal 2 8 2 4 2 3" xfId="6364" xr:uid="{00000000-0005-0000-0000-000006310000}"/>
    <cellStyle name="Normal 2 8 2 4 2 3 2" xfId="23088" xr:uid="{00000000-0005-0000-0000-000007310000}"/>
    <cellStyle name="Normal 2 8 2 4 2 4" xfId="16315" xr:uid="{00000000-0005-0000-0000-000008310000}"/>
    <cellStyle name="Normal 2 8 2 4 3" xfId="6365" xr:uid="{00000000-0005-0000-0000-000009310000}"/>
    <cellStyle name="Normal 2 8 2 4 3 2" xfId="6366" xr:uid="{00000000-0005-0000-0000-00000A310000}"/>
    <cellStyle name="Normal 2 8 2 4 3 2 2" xfId="24779" xr:uid="{00000000-0005-0000-0000-00000B310000}"/>
    <cellStyle name="Normal 2 8 2 4 3 3" xfId="18006" xr:uid="{00000000-0005-0000-0000-00000C310000}"/>
    <cellStyle name="Normal 2 8 2 4 4" xfId="6367" xr:uid="{00000000-0005-0000-0000-00000D310000}"/>
    <cellStyle name="Normal 2 8 2 4 4 2" xfId="21395" xr:uid="{00000000-0005-0000-0000-00000E310000}"/>
    <cellStyle name="Normal 2 8 2 4 5" xfId="14622" xr:uid="{00000000-0005-0000-0000-00000F310000}"/>
    <cellStyle name="Normal 2 8 2 5" xfId="6368" xr:uid="{00000000-0005-0000-0000-000010310000}"/>
    <cellStyle name="Normal 2 8 2 5 2" xfId="6369" xr:uid="{00000000-0005-0000-0000-000011310000}"/>
    <cellStyle name="Normal 2 8 2 5 2 2" xfId="6370" xr:uid="{00000000-0005-0000-0000-000012310000}"/>
    <cellStyle name="Normal 2 8 2 5 2 2 2" xfId="6371" xr:uid="{00000000-0005-0000-0000-000013310000}"/>
    <cellStyle name="Normal 2 8 2 5 2 2 2 2" xfId="26895" xr:uid="{00000000-0005-0000-0000-000014310000}"/>
    <cellStyle name="Normal 2 8 2 5 2 2 3" xfId="20122" xr:uid="{00000000-0005-0000-0000-000015310000}"/>
    <cellStyle name="Normal 2 8 2 5 2 3" xfId="6372" xr:uid="{00000000-0005-0000-0000-000016310000}"/>
    <cellStyle name="Normal 2 8 2 5 2 3 2" xfId="23511" xr:uid="{00000000-0005-0000-0000-000017310000}"/>
    <cellStyle name="Normal 2 8 2 5 2 4" xfId="16738" xr:uid="{00000000-0005-0000-0000-000018310000}"/>
    <cellStyle name="Normal 2 8 2 5 3" xfId="6373" xr:uid="{00000000-0005-0000-0000-000019310000}"/>
    <cellStyle name="Normal 2 8 2 5 3 2" xfId="6374" xr:uid="{00000000-0005-0000-0000-00001A310000}"/>
    <cellStyle name="Normal 2 8 2 5 3 2 2" xfId="25202" xr:uid="{00000000-0005-0000-0000-00001B310000}"/>
    <cellStyle name="Normal 2 8 2 5 3 3" xfId="18429" xr:uid="{00000000-0005-0000-0000-00001C310000}"/>
    <cellStyle name="Normal 2 8 2 5 4" xfId="6375" xr:uid="{00000000-0005-0000-0000-00001D310000}"/>
    <cellStyle name="Normal 2 8 2 5 4 2" xfId="21818" xr:uid="{00000000-0005-0000-0000-00001E310000}"/>
    <cellStyle name="Normal 2 8 2 5 5" xfId="15045" xr:uid="{00000000-0005-0000-0000-00001F310000}"/>
    <cellStyle name="Normal 2 8 2 6" xfId="6376" xr:uid="{00000000-0005-0000-0000-000020310000}"/>
    <cellStyle name="Normal 2 8 2 6 2" xfId="6377" xr:uid="{00000000-0005-0000-0000-000021310000}"/>
    <cellStyle name="Normal 2 8 2 6 2 2" xfId="6378" xr:uid="{00000000-0005-0000-0000-000022310000}"/>
    <cellStyle name="Normal 2 8 2 6 2 2 2" xfId="25626" xr:uid="{00000000-0005-0000-0000-000023310000}"/>
    <cellStyle name="Normal 2 8 2 6 2 3" xfId="18853" xr:uid="{00000000-0005-0000-0000-000024310000}"/>
    <cellStyle name="Normal 2 8 2 6 3" xfId="6379" xr:uid="{00000000-0005-0000-0000-000025310000}"/>
    <cellStyle name="Normal 2 8 2 6 3 2" xfId="22242" xr:uid="{00000000-0005-0000-0000-000026310000}"/>
    <cellStyle name="Normal 2 8 2 6 4" xfId="15469" xr:uid="{00000000-0005-0000-0000-000027310000}"/>
    <cellStyle name="Normal 2 8 2 7" xfId="6380" xr:uid="{00000000-0005-0000-0000-000028310000}"/>
    <cellStyle name="Normal 2 8 2 7 2" xfId="6381" xr:uid="{00000000-0005-0000-0000-000029310000}"/>
    <cellStyle name="Normal 2 8 2 7 2 2" xfId="23933" xr:uid="{00000000-0005-0000-0000-00002A310000}"/>
    <cellStyle name="Normal 2 8 2 7 3" xfId="17160" xr:uid="{00000000-0005-0000-0000-00002B310000}"/>
    <cellStyle name="Normal 2 8 2 8" xfId="6382" xr:uid="{00000000-0005-0000-0000-00002C310000}"/>
    <cellStyle name="Normal 2 8 2 8 2" xfId="20549" xr:uid="{00000000-0005-0000-0000-00002D310000}"/>
    <cellStyle name="Normal 2 8 2 9" xfId="13775" xr:uid="{00000000-0005-0000-0000-00002E310000}"/>
    <cellStyle name="Normal 2 8 3" xfId="6383" xr:uid="{00000000-0005-0000-0000-00002F310000}"/>
    <cellStyle name="Normal 2 8 3 2" xfId="6384" xr:uid="{00000000-0005-0000-0000-000030310000}"/>
    <cellStyle name="Normal 2 8 3 2 2" xfId="6385" xr:uid="{00000000-0005-0000-0000-000031310000}"/>
    <cellStyle name="Normal 2 8 3 2 2 2" xfId="6386" xr:uid="{00000000-0005-0000-0000-000032310000}"/>
    <cellStyle name="Normal 2 8 3 2 2 2 2" xfId="6387" xr:uid="{00000000-0005-0000-0000-000033310000}"/>
    <cellStyle name="Normal 2 8 3 2 2 2 2 2" xfId="26172" xr:uid="{00000000-0005-0000-0000-000034310000}"/>
    <cellStyle name="Normal 2 8 3 2 2 2 3" xfId="19399" xr:uid="{00000000-0005-0000-0000-000035310000}"/>
    <cellStyle name="Normal 2 8 3 2 2 3" xfId="6388" xr:uid="{00000000-0005-0000-0000-000036310000}"/>
    <cellStyle name="Normal 2 8 3 2 2 3 2" xfId="22788" xr:uid="{00000000-0005-0000-0000-000037310000}"/>
    <cellStyle name="Normal 2 8 3 2 2 4" xfId="16015" xr:uid="{00000000-0005-0000-0000-000038310000}"/>
    <cellStyle name="Normal 2 8 3 2 3" xfId="6389" xr:uid="{00000000-0005-0000-0000-000039310000}"/>
    <cellStyle name="Normal 2 8 3 2 3 2" xfId="6390" xr:uid="{00000000-0005-0000-0000-00003A310000}"/>
    <cellStyle name="Normal 2 8 3 2 3 2 2" xfId="24479" xr:uid="{00000000-0005-0000-0000-00003B310000}"/>
    <cellStyle name="Normal 2 8 3 2 3 3" xfId="17706" xr:uid="{00000000-0005-0000-0000-00003C310000}"/>
    <cellStyle name="Normal 2 8 3 2 4" xfId="6391" xr:uid="{00000000-0005-0000-0000-00003D310000}"/>
    <cellStyle name="Normal 2 8 3 2 4 2" xfId="21095" xr:uid="{00000000-0005-0000-0000-00003E310000}"/>
    <cellStyle name="Normal 2 8 3 2 5" xfId="14322" xr:uid="{00000000-0005-0000-0000-00003F310000}"/>
    <cellStyle name="Normal 2 8 3 3" xfId="6392" xr:uid="{00000000-0005-0000-0000-000040310000}"/>
    <cellStyle name="Normal 2 8 3 3 2" xfId="6393" xr:uid="{00000000-0005-0000-0000-000041310000}"/>
    <cellStyle name="Normal 2 8 3 3 2 2" xfId="6394" xr:uid="{00000000-0005-0000-0000-000042310000}"/>
    <cellStyle name="Normal 2 8 3 3 2 2 2" xfId="6395" xr:uid="{00000000-0005-0000-0000-000043310000}"/>
    <cellStyle name="Normal 2 8 3 3 2 2 2 2" xfId="26595" xr:uid="{00000000-0005-0000-0000-000044310000}"/>
    <cellStyle name="Normal 2 8 3 3 2 2 3" xfId="19822" xr:uid="{00000000-0005-0000-0000-000045310000}"/>
    <cellStyle name="Normal 2 8 3 3 2 3" xfId="6396" xr:uid="{00000000-0005-0000-0000-000046310000}"/>
    <cellStyle name="Normal 2 8 3 3 2 3 2" xfId="23211" xr:uid="{00000000-0005-0000-0000-000047310000}"/>
    <cellStyle name="Normal 2 8 3 3 2 4" xfId="16438" xr:uid="{00000000-0005-0000-0000-000048310000}"/>
    <cellStyle name="Normal 2 8 3 3 3" xfId="6397" xr:uid="{00000000-0005-0000-0000-000049310000}"/>
    <cellStyle name="Normal 2 8 3 3 3 2" xfId="6398" xr:uid="{00000000-0005-0000-0000-00004A310000}"/>
    <cellStyle name="Normal 2 8 3 3 3 2 2" xfId="24902" xr:uid="{00000000-0005-0000-0000-00004B310000}"/>
    <cellStyle name="Normal 2 8 3 3 3 3" xfId="18129" xr:uid="{00000000-0005-0000-0000-00004C310000}"/>
    <cellStyle name="Normal 2 8 3 3 4" xfId="6399" xr:uid="{00000000-0005-0000-0000-00004D310000}"/>
    <cellStyle name="Normal 2 8 3 3 4 2" xfId="21518" xr:uid="{00000000-0005-0000-0000-00004E310000}"/>
    <cellStyle name="Normal 2 8 3 3 5" xfId="14745" xr:uid="{00000000-0005-0000-0000-00004F310000}"/>
    <cellStyle name="Normal 2 8 3 4" xfId="6400" xr:uid="{00000000-0005-0000-0000-000050310000}"/>
    <cellStyle name="Normal 2 8 3 4 2" xfId="6401" xr:uid="{00000000-0005-0000-0000-000051310000}"/>
    <cellStyle name="Normal 2 8 3 4 2 2" xfId="6402" xr:uid="{00000000-0005-0000-0000-000052310000}"/>
    <cellStyle name="Normal 2 8 3 4 2 2 2" xfId="6403" xr:uid="{00000000-0005-0000-0000-000053310000}"/>
    <cellStyle name="Normal 2 8 3 4 2 2 2 2" xfId="27018" xr:uid="{00000000-0005-0000-0000-000054310000}"/>
    <cellStyle name="Normal 2 8 3 4 2 2 3" xfId="20245" xr:uid="{00000000-0005-0000-0000-000055310000}"/>
    <cellStyle name="Normal 2 8 3 4 2 3" xfId="6404" xr:uid="{00000000-0005-0000-0000-000056310000}"/>
    <cellStyle name="Normal 2 8 3 4 2 3 2" xfId="23634" xr:uid="{00000000-0005-0000-0000-000057310000}"/>
    <cellStyle name="Normal 2 8 3 4 2 4" xfId="16861" xr:uid="{00000000-0005-0000-0000-000058310000}"/>
    <cellStyle name="Normal 2 8 3 4 3" xfId="6405" xr:uid="{00000000-0005-0000-0000-000059310000}"/>
    <cellStyle name="Normal 2 8 3 4 3 2" xfId="6406" xr:uid="{00000000-0005-0000-0000-00005A310000}"/>
    <cellStyle name="Normal 2 8 3 4 3 2 2" xfId="25325" xr:uid="{00000000-0005-0000-0000-00005B310000}"/>
    <cellStyle name="Normal 2 8 3 4 3 3" xfId="18552" xr:uid="{00000000-0005-0000-0000-00005C310000}"/>
    <cellStyle name="Normal 2 8 3 4 4" xfId="6407" xr:uid="{00000000-0005-0000-0000-00005D310000}"/>
    <cellStyle name="Normal 2 8 3 4 4 2" xfId="21941" xr:uid="{00000000-0005-0000-0000-00005E310000}"/>
    <cellStyle name="Normal 2 8 3 4 5" xfId="15168" xr:uid="{00000000-0005-0000-0000-00005F310000}"/>
    <cellStyle name="Normal 2 8 3 5" xfId="6408" xr:uid="{00000000-0005-0000-0000-000060310000}"/>
    <cellStyle name="Normal 2 8 3 5 2" xfId="6409" xr:uid="{00000000-0005-0000-0000-000061310000}"/>
    <cellStyle name="Normal 2 8 3 5 2 2" xfId="6410" xr:uid="{00000000-0005-0000-0000-000062310000}"/>
    <cellStyle name="Normal 2 8 3 5 2 2 2" xfId="25749" xr:uid="{00000000-0005-0000-0000-000063310000}"/>
    <cellStyle name="Normal 2 8 3 5 2 3" xfId="18976" xr:uid="{00000000-0005-0000-0000-000064310000}"/>
    <cellStyle name="Normal 2 8 3 5 3" xfId="6411" xr:uid="{00000000-0005-0000-0000-000065310000}"/>
    <cellStyle name="Normal 2 8 3 5 3 2" xfId="22365" xr:uid="{00000000-0005-0000-0000-000066310000}"/>
    <cellStyle name="Normal 2 8 3 5 4" xfId="15592" xr:uid="{00000000-0005-0000-0000-000067310000}"/>
    <cellStyle name="Normal 2 8 3 6" xfId="6412" xr:uid="{00000000-0005-0000-0000-000068310000}"/>
    <cellStyle name="Normal 2 8 3 6 2" xfId="6413" xr:uid="{00000000-0005-0000-0000-000069310000}"/>
    <cellStyle name="Normal 2 8 3 6 2 2" xfId="24056" xr:uid="{00000000-0005-0000-0000-00006A310000}"/>
    <cellStyle name="Normal 2 8 3 6 3" xfId="17283" xr:uid="{00000000-0005-0000-0000-00006B310000}"/>
    <cellStyle name="Normal 2 8 3 7" xfId="6414" xr:uid="{00000000-0005-0000-0000-00006C310000}"/>
    <cellStyle name="Normal 2 8 3 7 2" xfId="20672" xr:uid="{00000000-0005-0000-0000-00006D310000}"/>
    <cellStyle name="Normal 2 8 3 8" xfId="13899" xr:uid="{00000000-0005-0000-0000-00006E310000}"/>
    <cellStyle name="Normal 2 8 4" xfId="6415" xr:uid="{00000000-0005-0000-0000-00006F310000}"/>
    <cellStyle name="Normal 2 8 4 2" xfId="6416" xr:uid="{00000000-0005-0000-0000-000070310000}"/>
    <cellStyle name="Normal 2 8 4 2 2" xfId="6417" xr:uid="{00000000-0005-0000-0000-000071310000}"/>
    <cellStyle name="Normal 2 8 4 2 2 2" xfId="6418" xr:uid="{00000000-0005-0000-0000-000072310000}"/>
    <cellStyle name="Normal 2 8 4 2 2 2 2" xfId="25949" xr:uid="{00000000-0005-0000-0000-000073310000}"/>
    <cellStyle name="Normal 2 8 4 2 2 3" xfId="19176" xr:uid="{00000000-0005-0000-0000-000074310000}"/>
    <cellStyle name="Normal 2 8 4 2 3" xfId="6419" xr:uid="{00000000-0005-0000-0000-000075310000}"/>
    <cellStyle name="Normal 2 8 4 2 3 2" xfId="22565" xr:uid="{00000000-0005-0000-0000-000076310000}"/>
    <cellStyle name="Normal 2 8 4 2 4" xfId="15792" xr:uid="{00000000-0005-0000-0000-000077310000}"/>
    <cellStyle name="Normal 2 8 4 3" xfId="6420" xr:uid="{00000000-0005-0000-0000-000078310000}"/>
    <cellStyle name="Normal 2 8 4 3 2" xfId="6421" xr:uid="{00000000-0005-0000-0000-000079310000}"/>
    <cellStyle name="Normal 2 8 4 3 2 2" xfId="24256" xr:uid="{00000000-0005-0000-0000-00007A310000}"/>
    <cellStyle name="Normal 2 8 4 3 3" xfId="17483" xr:uid="{00000000-0005-0000-0000-00007B310000}"/>
    <cellStyle name="Normal 2 8 4 4" xfId="6422" xr:uid="{00000000-0005-0000-0000-00007C310000}"/>
    <cellStyle name="Normal 2 8 4 4 2" xfId="20872" xr:uid="{00000000-0005-0000-0000-00007D310000}"/>
    <cellStyle name="Normal 2 8 4 5" xfId="14099" xr:uid="{00000000-0005-0000-0000-00007E310000}"/>
    <cellStyle name="Normal 2 8 5" xfId="6423" xr:uid="{00000000-0005-0000-0000-00007F310000}"/>
    <cellStyle name="Normal 2 8 5 2" xfId="6424" xr:uid="{00000000-0005-0000-0000-000080310000}"/>
    <cellStyle name="Normal 2 8 5 2 2" xfId="6425" xr:uid="{00000000-0005-0000-0000-000081310000}"/>
    <cellStyle name="Normal 2 8 5 2 2 2" xfId="6426" xr:uid="{00000000-0005-0000-0000-000082310000}"/>
    <cellStyle name="Normal 2 8 5 2 2 2 2" xfId="26372" xr:uid="{00000000-0005-0000-0000-000083310000}"/>
    <cellStyle name="Normal 2 8 5 2 2 3" xfId="19599" xr:uid="{00000000-0005-0000-0000-000084310000}"/>
    <cellStyle name="Normal 2 8 5 2 3" xfId="6427" xr:uid="{00000000-0005-0000-0000-000085310000}"/>
    <cellStyle name="Normal 2 8 5 2 3 2" xfId="22988" xr:uid="{00000000-0005-0000-0000-000086310000}"/>
    <cellStyle name="Normal 2 8 5 2 4" xfId="16215" xr:uid="{00000000-0005-0000-0000-000087310000}"/>
    <cellStyle name="Normal 2 8 5 3" xfId="6428" xr:uid="{00000000-0005-0000-0000-000088310000}"/>
    <cellStyle name="Normal 2 8 5 3 2" xfId="6429" xr:uid="{00000000-0005-0000-0000-000089310000}"/>
    <cellStyle name="Normal 2 8 5 3 2 2" xfId="24679" xr:uid="{00000000-0005-0000-0000-00008A310000}"/>
    <cellStyle name="Normal 2 8 5 3 3" xfId="17906" xr:uid="{00000000-0005-0000-0000-00008B310000}"/>
    <cellStyle name="Normal 2 8 5 4" xfId="6430" xr:uid="{00000000-0005-0000-0000-00008C310000}"/>
    <cellStyle name="Normal 2 8 5 4 2" xfId="21295" xr:uid="{00000000-0005-0000-0000-00008D310000}"/>
    <cellStyle name="Normal 2 8 5 5" xfId="14522" xr:uid="{00000000-0005-0000-0000-00008E310000}"/>
    <cellStyle name="Normal 2 8 6" xfId="6431" xr:uid="{00000000-0005-0000-0000-00008F310000}"/>
    <cellStyle name="Normal 2 8 6 2" xfId="6432" xr:uid="{00000000-0005-0000-0000-000090310000}"/>
    <cellStyle name="Normal 2 8 6 2 2" xfId="6433" xr:uid="{00000000-0005-0000-0000-000091310000}"/>
    <cellStyle name="Normal 2 8 6 2 2 2" xfId="6434" xr:uid="{00000000-0005-0000-0000-000092310000}"/>
    <cellStyle name="Normal 2 8 6 2 2 2 2" xfId="26795" xr:uid="{00000000-0005-0000-0000-000093310000}"/>
    <cellStyle name="Normal 2 8 6 2 2 3" xfId="20022" xr:uid="{00000000-0005-0000-0000-000094310000}"/>
    <cellStyle name="Normal 2 8 6 2 3" xfId="6435" xr:uid="{00000000-0005-0000-0000-000095310000}"/>
    <cellStyle name="Normal 2 8 6 2 3 2" xfId="23411" xr:uid="{00000000-0005-0000-0000-000096310000}"/>
    <cellStyle name="Normal 2 8 6 2 4" xfId="16638" xr:uid="{00000000-0005-0000-0000-000097310000}"/>
    <cellStyle name="Normal 2 8 6 3" xfId="6436" xr:uid="{00000000-0005-0000-0000-000098310000}"/>
    <cellStyle name="Normal 2 8 6 3 2" xfId="6437" xr:uid="{00000000-0005-0000-0000-000099310000}"/>
    <cellStyle name="Normal 2 8 6 3 2 2" xfId="25102" xr:uid="{00000000-0005-0000-0000-00009A310000}"/>
    <cellStyle name="Normal 2 8 6 3 3" xfId="18329" xr:uid="{00000000-0005-0000-0000-00009B310000}"/>
    <cellStyle name="Normal 2 8 6 4" xfId="6438" xr:uid="{00000000-0005-0000-0000-00009C310000}"/>
    <cellStyle name="Normal 2 8 6 4 2" xfId="21718" xr:uid="{00000000-0005-0000-0000-00009D310000}"/>
    <cellStyle name="Normal 2 8 6 5" xfId="14945" xr:uid="{00000000-0005-0000-0000-00009E310000}"/>
    <cellStyle name="Normal 2 8 7" xfId="6439" xr:uid="{00000000-0005-0000-0000-00009F310000}"/>
    <cellStyle name="Normal 2 8 7 2" xfId="6440" xr:uid="{00000000-0005-0000-0000-0000A0310000}"/>
    <cellStyle name="Normal 2 8 7 2 2" xfId="6441" xr:uid="{00000000-0005-0000-0000-0000A1310000}"/>
    <cellStyle name="Normal 2 8 7 2 2 2" xfId="25526" xr:uid="{00000000-0005-0000-0000-0000A2310000}"/>
    <cellStyle name="Normal 2 8 7 2 3" xfId="18753" xr:uid="{00000000-0005-0000-0000-0000A3310000}"/>
    <cellStyle name="Normal 2 8 7 3" xfId="6442" xr:uid="{00000000-0005-0000-0000-0000A4310000}"/>
    <cellStyle name="Normal 2 8 7 3 2" xfId="22142" xr:uid="{00000000-0005-0000-0000-0000A5310000}"/>
    <cellStyle name="Normal 2 8 7 4" xfId="15369" xr:uid="{00000000-0005-0000-0000-0000A6310000}"/>
    <cellStyle name="Normal 2 8 8" xfId="6443" xr:uid="{00000000-0005-0000-0000-0000A7310000}"/>
    <cellStyle name="Normal 2 8 8 2" xfId="6444" xr:uid="{00000000-0005-0000-0000-0000A8310000}"/>
    <cellStyle name="Normal 2 8 8 2 2" xfId="23833" xr:uid="{00000000-0005-0000-0000-0000A9310000}"/>
    <cellStyle name="Normal 2 8 8 3" xfId="17060" xr:uid="{00000000-0005-0000-0000-0000AA310000}"/>
    <cellStyle name="Normal 2 8 9" xfId="6445" xr:uid="{00000000-0005-0000-0000-0000AB310000}"/>
    <cellStyle name="Normal 2 8 9 2" xfId="20449" xr:uid="{00000000-0005-0000-0000-0000AC310000}"/>
    <cellStyle name="Normal 2 9" xfId="56" xr:uid="{00000000-0005-0000-0000-0000AD310000}"/>
    <cellStyle name="Normal 2 9 10" xfId="13695" xr:uid="{00000000-0005-0000-0000-0000AE310000}"/>
    <cellStyle name="Normal 2 9 2" xfId="6446" xr:uid="{00000000-0005-0000-0000-0000AF310000}"/>
    <cellStyle name="Normal 2 9 2 2" xfId="6447" xr:uid="{00000000-0005-0000-0000-0000B0310000}"/>
    <cellStyle name="Normal 2 9 2 2 2" xfId="6448" xr:uid="{00000000-0005-0000-0000-0000B1310000}"/>
    <cellStyle name="Normal 2 9 2 2 2 2" xfId="6449" xr:uid="{00000000-0005-0000-0000-0000B2310000}"/>
    <cellStyle name="Normal 2 9 2 2 2 2 2" xfId="6450" xr:uid="{00000000-0005-0000-0000-0000B3310000}"/>
    <cellStyle name="Normal 2 9 2 2 2 2 2 2" xfId="6451" xr:uid="{00000000-0005-0000-0000-0000B4310000}"/>
    <cellStyle name="Normal 2 9 2 2 2 2 2 2 2" xfId="26292" xr:uid="{00000000-0005-0000-0000-0000B5310000}"/>
    <cellStyle name="Normal 2 9 2 2 2 2 2 3" xfId="19519" xr:uid="{00000000-0005-0000-0000-0000B6310000}"/>
    <cellStyle name="Normal 2 9 2 2 2 2 3" xfId="6452" xr:uid="{00000000-0005-0000-0000-0000B7310000}"/>
    <cellStyle name="Normal 2 9 2 2 2 2 3 2" xfId="22908" xr:uid="{00000000-0005-0000-0000-0000B8310000}"/>
    <cellStyle name="Normal 2 9 2 2 2 2 4" xfId="16135" xr:uid="{00000000-0005-0000-0000-0000B9310000}"/>
    <cellStyle name="Normal 2 9 2 2 2 3" xfId="6453" xr:uid="{00000000-0005-0000-0000-0000BA310000}"/>
    <cellStyle name="Normal 2 9 2 2 2 3 2" xfId="6454" xr:uid="{00000000-0005-0000-0000-0000BB310000}"/>
    <cellStyle name="Normal 2 9 2 2 2 3 2 2" xfId="24599" xr:uid="{00000000-0005-0000-0000-0000BC310000}"/>
    <cellStyle name="Normal 2 9 2 2 2 3 3" xfId="17826" xr:uid="{00000000-0005-0000-0000-0000BD310000}"/>
    <cellStyle name="Normal 2 9 2 2 2 4" xfId="6455" xr:uid="{00000000-0005-0000-0000-0000BE310000}"/>
    <cellStyle name="Normal 2 9 2 2 2 4 2" xfId="21215" xr:uid="{00000000-0005-0000-0000-0000BF310000}"/>
    <cellStyle name="Normal 2 9 2 2 2 5" xfId="14442" xr:uid="{00000000-0005-0000-0000-0000C0310000}"/>
    <cellStyle name="Normal 2 9 2 2 3" xfId="6456" xr:uid="{00000000-0005-0000-0000-0000C1310000}"/>
    <cellStyle name="Normal 2 9 2 2 3 2" xfId="6457" xr:uid="{00000000-0005-0000-0000-0000C2310000}"/>
    <cellStyle name="Normal 2 9 2 2 3 2 2" xfId="6458" xr:uid="{00000000-0005-0000-0000-0000C3310000}"/>
    <cellStyle name="Normal 2 9 2 2 3 2 2 2" xfId="6459" xr:uid="{00000000-0005-0000-0000-0000C4310000}"/>
    <cellStyle name="Normal 2 9 2 2 3 2 2 2 2" xfId="26715" xr:uid="{00000000-0005-0000-0000-0000C5310000}"/>
    <cellStyle name="Normal 2 9 2 2 3 2 2 3" xfId="19942" xr:uid="{00000000-0005-0000-0000-0000C6310000}"/>
    <cellStyle name="Normal 2 9 2 2 3 2 3" xfId="6460" xr:uid="{00000000-0005-0000-0000-0000C7310000}"/>
    <cellStyle name="Normal 2 9 2 2 3 2 3 2" xfId="23331" xr:uid="{00000000-0005-0000-0000-0000C8310000}"/>
    <cellStyle name="Normal 2 9 2 2 3 2 4" xfId="16558" xr:uid="{00000000-0005-0000-0000-0000C9310000}"/>
    <cellStyle name="Normal 2 9 2 2 3 3" xfId="6461" xr:uid="{00000000-0005-0000-0000-0000CA310000}"/>
    <cellStyle name="Normal 2 9 2 2 3 3 2" xfId="6462" xr:uid="{00000000-0005-0000-0000-0000CB310000}"/>
    <cellStyle name="Normal 2 9 2 2 3 3 2 2" xfId="25022" xr:uid="{00000000-0005-0000-0000-0000CC310000}"/>
    <cellStyle name="Normal 2 9 2 2 3 3 3" xfId="18249" xr:uid="{00000000-0005-0000-0000-0000CD310000}"/>
    <cellStyle name="Normal 2 9 2 2 3 4" xfId="6463" xr:uid="{00000000-0005-0000-0000-0000CE310000}"/>
    <cellStyle name="Normal 2 9 2 2 3 4 2" xfId="21638" xr:uid="{00000000-0005-0000-0000-0000CF310000}"/>
    <cellStyle name="Normal 2 9 2 2 3 5" xfId="14865" xr:uid="{00000000-0005-0000-0000-0000D0310000}"/>
    <cellStyle name="Normal 2 9 2 2 4" xfId="6464" xr:uid="{00000000-0005-0000-0000-0000D1310000}"/>
    <cellStyle name="Normal 2 9 2 2 4 2" xfId="6465" xr:uid="{00000000-0005-0000-0000-0000D2310000}"/>
    <cellStyle name="Normal 2 9 2 2 4 2 2" xfId="6466" xr:uid="{00000000-0005-0000-0000-0000D3310000}"/>
    <cellStyle name="Normal 2 9 2 2 4 2 2 2" xfId="6467" xr:uid="{00000000-0005-0000-0000-0000D4310000}"/>
    <cellStyle name="Normal 2 9 2 2 4 2 2 2 2" xfId="27138" xr:uid="{00000000-0005-0000-0000-0000D5310000}"/>
    <cellStyle name="Normal 2 9 2 2 4 2 2 3" xfId="20365" xr:uid="{00000000-0005-0000-0000-0000D6310000}"/>
    <cellStyle name="Normal 2 9 2 2 4 2 3" xfId="6468" xr:uid="{00000000-0005-0000-0000-0000D7310000}"/>
    <cellStyle name="Normal 2 9 2 2 4 2 3 2" xfId="23754" xr:uid="{00000000-0005-0000-0000-0000D8310000}"/>
    <cellStyle name="Normal 2 9 2 2 4 2 4" xfId="16981" xr:uid="{00000000-0005-0000-0000-0000D9310000}"/>
    <cellStyle name="Normal 2 9 2 2 4 3" xfId="6469" xr:uid="{00000000-0005-0000-0000-0000DA310000}"/>
    <cellStyle name="Normal 2 9 2 2 4 3 2" xfId="6470" xr:uid="{00000000-0005-0000-0000-0000DB310000}"/>
    <cellStyle name="Normal 2 9 2 2 4 3 2 2" xfId="25445" xr:uid="{00000000-0005-0000-0000-0000DC310000}"/>
    <cellStyle name="Normal 2 9 2 2 4 3 3" xfId="18672" xr:uid="{00000000-0005-0000-0000-0000DD310000}"/>
    <cellStyle name="Normal 2 9 2 2 4 4" xfId="6471" xr:uid="{00000000-0005-0000-0000-0000DE310000}"/>
    <cellStyle name="Normal 2 9 2 2 4 4 2" xfId="22061" xr:uid="{00000000-0005-0000-0000-0000DF310000}"/>
    <cellStyle name="Normal 2 9 2 2 4 5" xfId="15288" xr:uid="{00000000-0005-0000-0000-0000E0310000}"/>
    <cellStyle name="Normal 2 9 2 2 5" xfId="6472" xr:uid="{00000000-0005-0000-0000-0000E1310000}"/>
    <cellStyle name="Normal 2 9 2 2 5 2" xfId="6473" xr:uid="{00000000-0005-0000-0000-0000E2310000}"/>
    <cellStyle name="Normal 2 9 2 2 5 2 2" xfId="6474" xr:uid="{00000000-0005-0000-0000-0000E3310000}"/>
    <cellStyle name="Normal 2 9 2 2 5 2 2 2" xfId="25869" xr:uid="{00000000-0005-0000-0000-0000E4310000}"/>
    <cellStyle name="Normal 2 9 2 2 5 2 3" xfId="19096" xr:uid="{00000000-0005-0000-0000-0000E5310000}"/>
    <cellStyle name="Normal 2 9 2 2 5 3" xfId="6475" xr:uid="{00000000-0005-0000-0000-0000E6310000}"/>
    <cellStyle name="Normal 2 9 2 2 5 3 2" xfId="22485" xr:uid="{00000000-0005-0000-0000-0000E7310000}"/>
    <cellStyle name="Normal 2 9 2 2 5 4" xfId="15712" xr:uid="{00000000-0005-0000-0000-0000E8310000}"/>
    <cellStyle name="Normal 2 9 2 2 6" xfId="6476" xr:uid="{00000000-0005-0000-0000-0000E9310000}"/>
    <cellStyle name="Normal 2 9 2 2 6 2" xfId="6477" xr:uid="{00000000-0005-0000-0000-0000EA310000}"/>
    <cellStyle name="Normal 2 9 2 2 6 2 2" xfId="24176" xr:uid="{00000000-0005-0000-0000-0000EB310000}"/>
    <cellStyle name="Normal 2 9 2 2 6 3" xfId="17403" xr:uid="{00000000-0005-0000-0000-0000EC310000}"/>
    <cellStyle name="Normal 2 9 2 2 7" xfId="6478" xr:uid="{00000000-0005-0000-0000-0000ED310000}"/>
    <cellStyle name="Normal 2 9 2 2 7 2" xfId="20792" xr:uid="{00000000-0005-0000-0000-0000EE310000}"/>
    <cellStyle name="Normal 2 9 2 2 8" xfId="14019" xr:uid="{00000000-0005-0000-0000-0000EF310000}"/>
    <cellStyle name="Normal 2 9 2 3" xfId="6479" xr:uid="{00000000-0005-0000-0000-0000F0310000}"/>
    <cellStyle name="Normal 2 9 2 3 2" xfId="6480" xr:uid="{00000000-0005-0000-0000-0000F1310000}"/>
    <cellStyle name="Normal 2 9 2 3 2 2" xfId="6481" xr:uid="{00000000-0005-0000-0000-0000F2310000}"/>
    <cellStyle name="Normal 2 9 2 3 2 2 2" xfId="6482" xr:uid="{00000000-0005-0000-0000-0000F3310000}"/>
    <cellStyle name="Normal 2 9 2 3 2 2 2 2" xfId="26069" xr:uid="{00000000-0005-0000-0000-0000F4310000}"/>
    <cellStyle name="Normal 2 9 2 3 2 2 3" xfId="19296" xr:uid="{00000000-0005-0000-0000-0000F5310000}"/>
    <cellStyle name="Normal 2 9 2 3 2 3" xfId="6483" xr:uid="{00000000-0005-0000-0000-0000F6310000}"/>
    <cellStyle name="Normal 2 9 2 3 2 3 2" xfId="22685" xr:uid="{00000000-0005-0000-0000-0000F7310000}"/>
    <cellStyle name="Normal 2 9 2 3 2 4" xfId="15912" xr:uid="{00000000-0005-0000-0000-0000F8310000}"/>
    <cellStyle name="Normal 2 9 2 3 3" xfId="6484" xr:uid="{00000000-0005-0000-0000-0000F9310000}"/>
    <cellStyle name="Normal 2 9 2 3 3 2" xfId="6485" xr:uid="{00000000-0005-0000-0000-0000FA310000}"/>
    <cellStyle name="Normal 2 9 2 3 3 2 2" xfId="24376" xr:uid="{00000000-0005-0000-0000-0000FB310000}"/>
    <cellStyle name="Normal 2 9 2 3 3 3" xfId="17603" xr:uid="{00000000-0005-0000-0000-0000FC310000}"/>
    <cellStyle name="Normal 2 9 2 3 4" xfId="6486" xr:uid="{00000000-0005-0000-0000-0000FD310000}"/>
    <cellStyle name="Normal 2 9 2 3 4 2" xfId="20992" xr:uid="{00000000-0005-0000-0000-0000FE310000}"/>
    <cellStyle name="Normal 2 9 2 3 5" xfId="14219" xr:uid="{00000000-0005-0000-0000-0000FF310000}"/>
    <cellStyle name="Normal 2 9 2 4" xfId="6487" xr:uid="{00000000-0005-0000-0000-000000320000}"/>
    <cellStyle name="Normal 2 9 2 4 2" xfId="6488" xr:uid="{00000000-0005-0000-0000-000001320000}"/>
    <cellStyle name="Normal 2 9 2 4 2 2" xfId="6489" xr:uid="{00000000-0005-0000-0000-000002320000}"/>
    <cellStyle name="Normal 2 9 2 4 2 2 2" xfId="6490" xr:uid="{00000000-0005-0000-0000-000003320000}"/>
    <cellStyle name="Normal 2 9 2 4 2 2 2 2" xfId="26492" xr:uid="{00000000-0005-0000-0000-000004320000}"/>
    <cellStyle name="Normal 2 9 2 4 2 2 3" xfId="19719" xr:uid="{00000000-0005-0000-0000-000005320000}"/>
    <cellStyle name="Normal 2 9 2 4 2 3" xfId="6491" xr:uid="{00000000-0005-0000-0000-000006320000}"/>
    <cellStyle name="Normal 2 9 2 4 2 3 2" xfId="23108" xr:uid="{00000000-0005-0000-0000-000007320000}"/>
    <cellStyle name="Normal 2 9 2 4 2 4" xfId="16335" xr:uid="{00000000-0005-0000-0000-000008320000}"/>
    <cellStyle name="Normal 2 9 2 4 3" xfId="6492" xr:uid="{00000000-0005-0000-0000-000009320000}"/>
    <cellStyle name="Normal 2 9 2 4 3 2" xfId="6493" xr:uid="{00000000-0005-0000-0000-00000A320000}"/>
    <cellStyle name="Normal 2 9 2 4 3 2 2" xfId="24799" xr:uid="{00000000-0005-0000-0000-00000B320000}"/>
    <cellStyle name="Normal 2 9 2 4 3 3" xfId="18026" xr:uid="{00000000-0005-0000-0000-00000C320000}"/>
    <cellStyle name="Normal 2 9 2 4 4" xfId="6494" xr:uid="{00000000-0005-0000-0000-00000D320000}"/>
    <cellStyle name="Normal 2 9 2 4 4 2" xfId="21415" xr:uid="{00000000-0005-0000-0000-00000E320000}"/>
    <cellStyle name="Normal 2 9 2 4 5" xfId="14642" xr:uid="{00000000-0005-0000-0000-00000F320000}"/>
    <cellStyle name="Normal 2 9 2 5" xfId="6495" xr:uid="{00000000-0005-0000-0000-000010320000}"/>
    <cellStyle name="Normal 2 9 2 5 2" xfId="6496" xr:uid="{00000000-0005-0000-0000-000011320000}"/>
    <cellStyle name="Normal 2 9 2 5 2 2" xfId="6497" xr:uid="{00000000-0005-0000-0000-000012320000}"/>
    <cellStyle name="Normal 2 9 2 5 2 2 2" xfId="6498" xr:uid="{00000000-0005-0000-0000-000013320000}"/>
    <cellStyle name="Normal 2 9 2 5 2 2 2 2" xfId="26915" xr:uid="{00000000-0005-0000-0000-000014320000}"/>
    <cellStyle name="Normal 2 9 2 5 2 2 3" xfId="20142" xr:uid="{00000000-0005-0000-0000-000015320000}"/>
    <cellStyle name="Normal 2 9 2 5 2 3" xfId="6499" xr:uid="{00000000-0005-0000-0000-000016320000}"/>
    <cellStyle name="Normal 2 9 2 5 2 3 2" xfId="23531" xr:uid="{00000000-0005-0000-0000-000017320000}"/>
    <cellStyle name="Normal 2 9 2 5 2 4" xfId="16758" xr:uid="{00000000-0005-0000-0000-000018320000}"/>
    <cellStyle name="Normal 2 9 2 5 3" xfId="6500" xr:uid="{00000000-0005-0000-0000-000019320000}"/>
    <cellStyle name="Normal 2 9 2 5 3 2" xfId="6501" xr:uid="{00000000-0005-0000-0000-00001A320000}"/>
    <cellStyle name="Normal 2 9 2 5 3 2 2" xfId="25222" xr:uid="{00000000-0005-0000-0000-00001B320000}"/>
    <cellStyle name="Normal 2 9 2 5 3 3" xfId="18449" xr:uid="{00000000-0005-0000-0000-00001C320000}"/>
    <cellStyle name="Normal 2 9 2 5 4" xfId="6502" xr:uid="{00000000-0005-0000-0000-00001D320000}"/>
    <cellStyle name="Normal 2 9 2 5 4 2" xfId="21838" xr:uid="{00000000-0005-0000-0000-00001E320000}"/>
    <cellStyle name="Normal 2 9 2 5 5" xfId="15065" xr:uid="{00000000-0005-0000-0000-00001F320000}"/>
    <cellStyle name="Normal 2 9 2 6" xfId="6503" xr:uid="{00000000-0005-0000-0000-000020320000}"/>
    <cellStyle name="Normal 2 9 2 6 2" xfId="6504" xr:uid="{00000000-0005-0000-0000-000021320000}"/>
    <cellStyle name="Normal 2 9 2 6 2 2" xfId="6505" xr:uid="{00000000-0005-0000-0000-000022320000}"/>
    <cellStyle name="Normal 2 9 2 6 2 2 2" xfId="25646" xr:uid="{00000000-0005-0000-0000-000023320000}"/>
    <cellStyle name="Normal 2 9 2 6 2 3" xfId="18873" xr:uid="{00000000-0005-0000-0000-000024320000}"/>
    <cellStyle name="Normal 2 9 2 6 3" xfId="6506" xr:uid="{00000000-0005-0000-0000-000025320000}"/>
    <cellStyle name="Normal 2 9 2 6 3 2" xfId="22262" xr:uid="{00000000-0005-0000-0000-000026320000}"/>
    <cellStyle name="Normal 2 9 2 6 4" xfId="15489" xr:uid="{00000000-0005-0000-0000-000027320000}"/>
    <cellStyle name="Normal 2 9 2 7" xfId="6507" xr:uid="{00000000-0005-0000-0000-000028320000}"/>
    <cellStyle name="Normal 2 9 2 7 2" xfId="6508" xr:uid="{00000000-0005-0000-0000-000029320000}"/>
    <cellStyle name="Normal 2 9 2 7 2 2" xfId="23953" xr:uid="{00000000-0005-0000-0000-00002A320000}"/>
    <cellStyle name="Normal 2 9 2 7 3" xfId="17180" xr:uid="{00000000-0005-0000-0000-00002B320000}"/>
    <cellStyle name="Normal 2 9 2 8" xfId="6509" xr:uid="{00000000-0005-0000-0000-00002C320000}"/>
    <cellStyle name="Normal 2 9 2 8 2" xfId="20569" xr:uid="{00000000-0005-0000-0000-00002D320000}"/>
    <cellStyle name="Normal 2 9 2 9" xfId="13795" xr:uid="{00000000-0005-0000-0000-00002E320000}"/>
    <cellStyle name="Normal 2 9 3" xfId="6510" xr:uid="{00000000-0005-0000-0000-00002F320000}"/>
    <cellStyle name="Normal 2 9 3 2" xfId="6511" xr:uid="{00000000-0005-0000-0000-000030320000}"/>
    <cellStyle name="Normal 2 9 3 2 2" xfId="6512" xr:uid="{00000000-0005-0000-0000-000031320000}"/>
    <cellStyle name="Normal 2 9 3 2 2 2" xfId="6513" xr:uid="{00000000-0005-0000-0000-000032320000}"/>
    <cellStyle name="Normal 2 9 3 2 2 2 2" xfId="6514" xr:uid="{00000000-0005-0000-0000-000033320000}"/>
    <cellStyle name="Normal 2 9 3 2 2 2 2 2" xfId="26192" xr:uid="{00000000-0005-0000-0000-000034320000}"/>
    <cellStyle name="Normal 2 9 3 2 2 2 3" xfId="19419" xr:uid="{00000000-0005-0000-0000-000035320000}"/>
    <cellStyle name="Normal 2 9 3 2 2 3" xfId="6515" xr:uid="{00000000-0005-0000-0000-000036320000}"/>
    <cellStyle name="Normal 2 9 3 2 2 3 2" xfId="22808" xr:uid="{00000000-0005-0000-0000-000037320000}"/>
    <cellStyle name="Normal 2 9 3 2 2 4" xfId="16035" xr:uid="{00000000-0005-0000-0000-000038320000}"/>
    <cellStyle name="Normal 2 9 3 2 3" xfId="6516" xr:uid="{00000000-0005-0000-0000-000039320000}"/>
    <cellStyle name="Normal 2 9 3 2 3 2" xfId="6517" xr:uid="{00000000-0005-0000-0000-00003A320000}"/>
    <cellStyle name="Normal 2 9 3 2 3 2 2" xfId="24499" xr:uid="{00000000-0005-0000-0000-00003B320000}"/>
    <cellStyle name="Normal 2 9 3 2 3 3" xfId="17726" xr:uid="{00000000-0005-0000-0000-00003C320000}"/>
    <cellStyle name="Normal 2 9 3 2 4" xfId="6518" xr:uid="{00000000-0005-0000-0000-00003D320000}"/>
    <cellStyle name="Normal 2 9 3 2 4 2" xfId="21115" xr:uid="{00000000-0005-0000-0000-00003E320000}"/>
    <cellStyle name="Normal 2 9 3 2 5" xfId="14342" xr:uid="{00000000-0005-0000-0000-00003F320000}"/>
    <cellStyle name="Normal 2 9 3 3" xfId="6519" xr:uid="{00000000-0005-0000-0000-000040320000}"/>
    <cellStyle name="Normal 2 9 3 3 2" xfId="6520" xr:uid="{00000000-0005-0000-0000-000041320000}"/>
    <cellStyle name="Normal 2 9 3 3 2 2" xfId="6521" xr:uid="{00000000-0005-0000-0000-000042320000}"/>
    <cellStyle name="Normal 2 9 3 3 2 2 2" xfId="6522" xr:uid="{00000000-0005-0000-0000-000043320000}"/>
    <cellStyle name="Normal 2 9 3 3 2 2 2 2" xfId="26615" xr:uid="{00000000-0005-0000-0000-000044320000}"/>
    <cellStyle name="Normal 2 9 3 3 2 2 3" xfId="19842" xr:uid="{00000000-0005-0000-0000-000045320000}"/>
    <cellStyle name="Normal 2 9 3 3 2 3" xfId="6523" xr:uid="{00000000-0005-0000-0000-000046320000}"/>
    <cellStyle name="Normal 2 9 3 3 2 3 2" xfId="23231" xr:uid="{00000000-0005-0000-0000-000047320000}"/>
    <cellStyle name="Normal 2 9 3 3 2 4" xfId="16458" xr:uid="{00000000-0005-0000-0000-000048320000}"/>
    <cellStyle name="Normal 2 9 3 3 3" xfId="6524" xr:uid="{00000000-0005-0000-0000-000049320000}"/>
    <cellStyle name="Normal 2 9 3 3 3 2" xfId="6525" xr:uid="{00000000-0005-0000-0000-00004A320000}"/>
    <cellStyle name="Normal 2 9 3 3 3 2 2" xfId="24922" xr:uid="{00000000-0005-0000-0000-00004B320000}"/>
    <cellStyle name="Normal 2 9 3 3 3 3" xfId="18149" xr:uid="{00000000-0005-0000-0000-00004C320000}"/>
    <cellStyle name="Normal 2 9 3 3 4" xfId="6526" xr:uid="{00000000-0005-0000-0000-00004D320000}"/>
    <cellStyle name="Normal 2 9 3 3 4 2" xfId="21538" xr:uid="{00000000-0005-0000-0000-00004E320000}"/>
    <cellStyle name="Normal 2 9 3 3 5" xfId="14765" xr:uid="{00000000-0005-0000-0000-00004F320000}"/>
    <cellStyle name="Normal 2 9 3 4" xfId="6527" xr:uid="{00000000-0005-0000-0000-000050320000}"/>
    <cellStyle name="Normal 2 9 3 4 2" xfId="6528" xr:uid="{00000000-0005-0000-0000-000051320000}"/>
    <cellStyle name="Normal 2 9 3 4 2 2" xfId="6529" xr:uid="{00000000-0005-0000-0000-000052320000}"/>
    <cellStyle name="Normal 2 9 3 4 2 2 2" xfId="6530" xr:uid="{00000000-0005-0000-0000-000053320000}"/>
    <cellStyle name="Normal 2 9 3 4 2 2 2 2" xfId="27038" xr:uid="{00000000-0005-0000-0000-000054320000}"/>
    <cellStyle name="Normal 2 9 3 4 2 2 3" xfId="20265" xr:uid="{00000000-0005-0000-0000-000055320000}"/>
    <cellStyle name="Normal 2 9 3 4 2 3" xfId="6531" xr:uid="{00000000-0005-0000-0000-000056320000}"/>
    <cellStyle name="Normal 2 9 3 4 2 3 2" xfId="23654" xr:uid="{00000000-0005-0000-0000-000057320000}"/>
    <cellStyle name="Normal 2 9 3 4 2 4" xfId="16881" xr:uid="{00000000-0005-0000-0000-000058320000}"/>
    <cellStyle name="Normal 2 9 3 4 3" xfId="6532" xr:uid="{00000000-0005-0000-0000-000059320000}"/>
    <cellStyle name="Normal 2 9 3 4 3 2" xfId="6533" xr:uid="{00000000-0005-0000-0000-00005A320000}"/>
    <cellStyle name="Normal 2 9 3 4 3 2 2" xfId="25345" xr:uid="{00000000-0005-0000-0000-00005B320000}"/>
    <cellStyle name="Normal 2 9 3 4 3 3" xfId="18572" xr:uid="{00000000-0005-0000-0000-00005C320000}"/>
    <cellStyle name="Normal 2 9 3 4 4" xfId="6534" xr:uid="{00000000-0005-0000-0000-00005D320000}"/>
    <cellStyle name="Normal 2 9 3 4 4 2" xfId="21961" xr:uid="{00000000-0005-0000-0000-00005E320000}"/>
    <cellStyle name="Normal 2 9 3 4 5" xfId="15188" xr:uid="{00000000-0005-0000-0000-00005F320000}"/>
    <cellStyle name="Normal 2 9 3 5" xfId="6535" xr:uid="{00000000-0005-0000-0000-000060320000}"/>
    <cellStyle name="Normal 2 9 3 5 2" xfId="6536" xr:uid="{00000000-0005-0000-0000-000061320000}"/>
    <cellStyle name="Normal 2 9 3 5 2 2" xfId="6537" xr:uid="{00000000-0005-0000-0000-000062320000}"/>
    <cellStyle name="Normal 2 9 3 5 2 2 2" xfId="25769" xr:uid="{00000000-0005-0000-0000-000063320000}"/>
    <cellStyle name="Normal 2 9 3 5 2 3" xfId="18996" xr:uid="{00000000-0005-0000-0000-000064320000}"/>
    <cellStyle name="Normal 2 9 3 5 3" xfId="6538" xr:uid="{00000000-0005-0000-0000-000065320000}"/>
    <cellStyle name="Normal 2 9 3 5 3 2" xfId="22385" xr:uid="{00000000-0005-0000-0000-000066320000}"/>
    <cellStyle name="Normal 2 9 3 5 4" xfId="15612" xr:uid="{00000000-0005-0000-0000-000067320000}"/>
    <cellStyle name="Normal 2 9 3 6" xfId="6539" xr:uid="{00000000-0005-0000-0000-000068320000}"/>
    <cellStyle name="Normal 2 9 3 6 2" xfId="6540" xr:uid="{00000000-0005-0000-0000-000069320000}"/>
    <cellStyle name="Normal 2 9 3 6 2 2" xfId="24076" xr:uid="{00000000-0005-0000-0000-00006A320000}"/>
    <cellStyle name="Normal 2 9 3 6 3" xfId="17303" xr:uid="{00000000-0005-0000-0000-00006B320000}"/>
    <cellStyle name="Normal 2 9 3 7" xfId="6541" xr:uid="{00000000-0005-0000-0000-00006C320000}"/>
    <cellStyle name="Normal 2 9 3 7 2" xfId="20692" xr:uid="{00000000-0005-0000-0000-00006D320000}"/>
    <cellStyle name="Normal 2 9 3 8" xfId="13919" xr:uid="{00000000-0005-0000-0000-00006E320000}"/>
    <cellStyle name="Normal 2 9 4" xfId="6542" xr:uid="{00000000-0005-0000-0000-00006F320000}"/>
    <cellStyle name="Normal 2 9 4 2" xfId="6543" xr:uid="{00000000-0005-0000-0000-000070320000}"/>
    <cellStyle name="Normal 2 9 4 2 2" xfId="6544" xr:uid="{00000000-0005-0000-0000-000071320000}"/>
    <cellStyle name="Normal 2 9 4 2 2 2" xfId="6545" xr:uid="{00000000-0005-0000-0000-000072320000}"/>
    <cellStyle name="Normal 2 9 4 2 2 2 2" xfId="25969" xr:uid="{00000000-0005-0000-0000-000073320000}"/>
    <cellStyle name="Normal 2 9 4 2 2 3" xfId="19196" xr:uid="{00000000-0005-0000-0000-000074320000}"/>
    <cellStyle name="Normal 2 9 4 2 3" xfId="6546" xr:uid="{00000000-0005-0000-0000-000075320000}"/>
    <cellStyle name="Normal 2 9 4 2 3 2" xfId="22585" xr:uid="{00000000-0005-0000-0000-000076320000}"/>
    <cellStyle name="Normal 2 9 4 2 4" xfId="15812" xr:uid="{00000000-0005-0000-0000-000077320000}"/>
    <cellStyle name="Normal 2 9 4 3" xfId="6547" xr:uid="{00000000-0005-0000-0000-000078320000}"/>
    <cellStyle name="Normal 2 9 4 3 2" xfId="6548" xr:uid="{00000000-0005-0000-0000-000079320000}"/>
    <cellStyle name="Normal 2 9 4 3 2 2" xfId="24276" xr:uid="{00000000-0005-0000-0000-00007A320000}"/>
    <cellStyle name="Normal 2 9 4 3 3" xfId="17503" xr:uid="{00000000-0005-0000-0000-00007B320000}"/>
    <cellStyle name="Normal 2 9 4 4" xfId="6549" xr:uid="{00000000-0005-0000-0000-00007C320000}"/>
    <cellStyle name="Normal 2 9 4 4 2" xfId="20892" xr:uid="{00000000-0005-0000-0000-00007D320000}"/>
    <cellStyle name="Normal 2 9 4 5" xfId="14119" xr:uid="{00000000-0005-0000-0000-00007E320000}"/>
    <cellStyle name="Normal 2 9 5" xfId="6550" xr:uid="{00000000-0005-0000-0000-00007F320000}"/>
    <cellStyle name="Normal 2 9 5 2" xfId="6551" xr:uid="{00000000-0005-0000-0000-000080320000}"/>
    <cellStyle name="Normal 2 9 5 2 2" xfId="6552" xr:uid="{00000000-0005-0000-0000-000081320000}"/>
    <cellStyle name="Normal 2 9 5 2 2 2" xfId="6553" xr:uid="{00000000-0005-0000-0000-000082320000}"/>
    <cellStyle name="Normal 2 9 5 2 2 2 2" xfId="26392" xr:uid="{00000000-0005-0000-0000-000083320000}"/>
    <cellStyle name="Normal 2 9 5 2 2 3" xfId="19619" xr:uid="{00000000-0005-0000-0000-000084320000}"/>
    <cellStyle name="Normal 2 9 5 2 3" xfId="6554" xr:uid="{00000000-0005-0000-0000-000085320000}"/>
    <cellStyle name="Normal 2 9 5 2 3 2" xfId="23008" xr:uid="{00000000-0005-0000-0000-000086320000}"/>
    <cellStyle name="Normal 2 9 5 2 4" xfId="16235" xr:uid="{00000000-0005-0000-0000-000087320000}"/>
    <cellStyle name="Normal 2 9 5 3" xfId="6555" xr:uid="{00000000-0005-0000-0000-000088320000}"/>
    <cellStyle name="Normal 2 9 5 3 2" xfId="6556" xr:uid="{00000000-0005-0000-0000-000089320000}"/>
    <cellStyle name="Normal 2 9 5 3 2 2" xfId="24699" xr:uid="{00000000-0005-0000-0000-00008A320000}"/>
    <cellStyle name="Normal 2 9 5 3 3" xfId="17926" xr:uid="{00000000-0005-0000-0000-00008B320000}"/>
    <cellStyle name="Normal 2 9 5 4" xfId="6557" xr:uid="{00000000-0005-0000-0000-00008C320000}"/>
    <cellStyle name="Normal 2 9 5 4 2" xfId="21315" xr:uid="{00000000-0005-0000-0000-00008D320000}"/>
    <cellStyle name="Normal 2 9 5 5" xfId="14542" xr:uid="{00000000-0005-0000-0000-00008E320000}"/>
    <cellStyle name="Normal 2 9 6" xfId="6558" xr:uid="{00000000-0005-0000-0000-00008F320000}"/>
    <cellStyle name="Normal 2 9 6 2" xfId="6559" xr:uid="{00000000-0005-0000-0000-000090320000}"/>
    <cellStyle name="Normal 2 9 6 2 2" xfId="6560" xr:uid="{00000000-0005-0000-0000-000091320000}"/>
    <cellStyle name="Normal 2 9 6 2 2 2" xfId="6561" xr:uid="{00000000-0005-0000-0000-000092320000}"/>
    <cellStyle name="Normal 2 9 6 2 2 2 2" xfId="26815" xr:uid="{00000000-0005-0000-0000-000093320000}"/>
    <cellStyle name="Normal 2 9 6 2 2 3" xfId="20042" xr:uid="{00000000-0005-0000-0000-000094320000}"/>
    <cellStyle name="Normal 2 9 6 2 3" xfId="6562" xr:uid="{00000000-0005-0000-0000-000095320000}"/>
    <cellStyle name="Normal 2 9 6 2 3 2" xfId="23431" xr:uid="{00000000-0005-0000-0000-000096320000}"/>
    <cellStyle name="Normal 2 9 6 2 4" xfId="16658" xr:uid="{00000000-0005-0000-0000-000097320000}"/>
    <cellStyle name="Normal 2 9 6 3" xfId="6563" xr:uid="{00000000-0005-0000-0000-000098320000}"/>
    <cellStyle name="Normal 2 9 6 3 2" xfId="6564" xr:uid="{00000000-0005-0000-0000-000099320000}"/>
    <cellStyle name="Normal 2 9 6 3 2 2" xfId="25122" xr:uid="{00000000-0005-0000-0000-00009A320000}"/>
    <cellStyle name="Normal 2 9 6 3 3" xfId="18349" xr:uid="{00000000-0005-0000-0000-00009B320000}"/>
    <cellStyle name="Normal 2 9 6 4" xfId="6565" xr:uid="{00000000-0005-0000-0000-00009C320000}"/>
    <cellStyle name="Normal 2 9 6 4 2" xfId="21738" xr:uid="{00000000-0005-0000-0000-00009D320000}"/>
    <cellStyle name="Normal 2 9 6 5" xfId="14965" xr:uid="{00000000-0005-0000-0000-00009E320000}"/>
    <cellStyle name="Normal 2 9 7" xfId="6566" xr:uid="{00000000-0005-0000-0000-00009F320000}"/>
    <cellStyle name="Normal 2 9 7 2" xfId="6567" xr:uid="{00000000-0005-0000-0000-0000A0320000}"/>
    <cellStyle name="Normal 2 9 7 2 2" xfId="6568" xr:uid="{00000000-0005-0000-0000-0000A1320000}"/>
    <cellStyle name="Normal 2 9 7 2 2 2" xfId="25546" xr:uid="{00000000-0005-0000-0000-0000A2320000}"/>
    <cellStyle name="Normal 2 9 7 2 3" xfId="18773" xr:uid="{00000000-0005-0000-0000-0000A3320000}"/>
    <cellStyle name="Normal 2 9 7 3" xfId="6569" xr:uid="{00000000-0005-0000-0000-0000A4320000}"/>
    <cellStyle name="Normal 2 9 7 3 2" xfId="22162" xr:uid="{00000000-0005-0000-0000-0000A5320000}"/>
    <cellStyle name="Normal 2 9 7 4" xfId="15389" xr:uid="{00000000-0005-0000-0000-0000A6320000}"/>
    <cellStyle name="Normal 2 9 8" xfId="6570" xr:uid="{00000000-0005-0000-0000-0000A7320000}"/>
    <cellStyle name="Normal 2 9 8 2" xfId="6571" xr:uid="{00000000-0005-0000-0000-0000A8320000}"/>
    <cellStyle name="Normal 2 9 8 2 2" xfId="23853" xr:uid="{00000000-0005-0000-0000-0000A9320000}"/>
    <cellStyle name="Normal 2 9 8 3" xfId="17080" xr:uid="{00000000-0005-0000-0000-0000AA320000}"/>
    <cellStyle name="Normal 2 9 9" xfId="6572" xr:uid="{00000000-0005-0000-0000-0000AB320000}"/>
    <cellStyle name="Normal 2 9 9 2" xfId="20469" xr:uid="{00000000-0005-0000-0000-0000AC320000}"/>
    <cellStyle name="Normal 2_STO" xfId="6573" xr:uid="{00000000-0005-0000-0000-0000AD320000}"/>
    <cellStyle name="Normal 20" xfId="6574" xr:uid="{00000000-0005-0000-0000-0000AE320000}"/>
    <cellStyle name="Normal 20 2" xfId="6575" xr:uid="{00000000-0005-0000-0000-0000AF320000}"/>
    <cellStyle name="Normal 20 2 2" xfId="6576" xr:uid="{00000000-0005-0000-0000-0000B0320000}"/>
    <cellStyle name="Normal 20 2 3" xfId="6577" xr:uid="{00000000-0005-0000-0000-0000B1320000}"/>
    <cellStyle name="Normal 20 2 3 2" xfId="6578" xr:uid="{00000000-0005-0000-0000-0000B2320000}"/>
    <cellStyle name="Normal 20 2 3 2 2" xfId="6579" xr:uid="{00000000-0005-0000-0000-0000B3320000}"/>
    <cellStyle name="Normal 20 2 3 2 2 2" xfId="26109" xr:uid="{00000000-0005-0000-0000-0000B4320000}"/>
    <cellStyle name="Normal 20 2 3 2 3" xfId="19336" xr:uid="{00000000-0005-0000-0000-0000B5320000}"/>
    <cellStyle name="Normal 20 2 3 3" xfId="6580" xr:uid="{00000000-0005-0000-0000-0000B6320000}"/>
    <cellStyle name="Normal 20 2 3 3 2" xfId="22725" xr:uid="{00000000-0005-0000-0000-0000B7320000}"/>
    <cellStyle name="Normal 20 2 3 4" xfId="15952" xr:uid="{00000000-0005-0000-0000-0000B8320000}"/>
    <cellStyle name="Normal 20 2 4" xfId="6581" xr:uid="{00000000-0005-0000-0000-0000B9320000}"/>
    <cellStyle name="Normal 20 2 4 2" xfId="6582" xr:uid="{00000000-0005-0000-0000-0000BA320000}"/>
    <cellStyle name="Normal 20 2 4 2 2" xfId="24416" xr:uid="{00000000-0005-0000-0000-0000BB320000}"/>
    <cellStyle name="Normal 20 2 4 3" xfId="17643" xr:uid="{00000000-0005-0000-0000-0000BC320000}"/>
    <cellStyle name="Normal 20 2 5" xfId="6583" xr:uid="{00000000-0005-0000-0000-0000BD320000}"/>
    <cellStyle name="Normal 20 2 5 2" xfId="21032" xr:uid="{00000000-0005-0000-0000-0000BE320000}"/>
    <cellStyle name="Normal 20 2 6" xfId="14259" xr:uid="{00000000-0005-0000-0000-0000BF320000}"/>
    <cellStyle name="Normal 20 3" xfId="6584" xr:uid="{00000000-0005-0000-0000-0000C0320000}"/>
    <cellStyle name="Normal 20 3 2" xfId="6585" xr:uid="{00000000-0005-0000-0000-0000C1320000}"/>
    <cellStyle name="Normal 20 3 2 2" xfId="6586" xr:uid="{00000000-0005-0000-0000-0000C2320000}"/>
    <cellStyle name="Normal 20 3 2 2 2" xfId="6587" xr:uid="{00000000-0005-0000-0000-0000C3320000}"/>
    <cellStyle name="Normal 20 3 2 2 2 2" xfId="26532" xr:uid="{00000000-0005-0000-0000-0000C4320000}"/>
    <cellStyle name="Normal 20 3 2 2 3" xfId="19759" xr:uid="{00000000-0005-0000-0000-0000C5320000}"/>
    <cellStyle name="Normal 20 3 2 3" xfId="6588" xr:uid="{00000000-0005-0000-0000-0000C6320000}"/>
    <cellStyle name="Normal 20 3 2 3 2" xfId="23148" xr:uid="{00000000-0005-0000-0000-0000C7320000}"/>
    <cellStyle name="Normal 20 3 2 4" xfId="16375" xr:uid="{00000000-0005-0000-0000-0000C8320000}"/>
    <cellStyle name="Normal 20 3 3" xfId="6589" xr:uid="{00000000-0005-0000-0000-0000C9320000}"/>
    <cellStyle name="Normal 20 3 3 2" xfId="6590" xr:uid="{00000000-0005-0000-0000-0000CA320000}"/>
    <cellStyle name="Normal 20 3 3 2 2" xfId="24839" xr:uid="{00000000-0005-0000-0000-0000CB320000}"/>
    <cellStyle name="Normal 20 3 3 3" xfId="18066" xr:uid="{00000000-0005-0000-0000-0000CC320000}"/>
    <cellStyle name="Normal 20 3 4" xfId="6591" xr:uid="{00000000-0005-0000-0000-0000CD320000}"/>
    <cellStyle name="Normal 20 3 4 2" xfId="21455" xr:uid="{00000000-0005-0000-0000-0000CE320000}"/>
    <cellStyle name="Normal 20 3 5" xfId="14682" xr:uid="{00000000-0005-0000-0000-0000CF320000}"/>
    <cellStyle name="Normal 20 4" xfId="6592" xr:uid="{00000000-0005-0000-0000-0000D0320000}"/>
    <cellStyle name="Normal 20 4 2" xfId="6593" xr:uid="{00000000-0005-0000-0000-0000D1320000}"/>
    <cellStyle name="Normal 20 4 2 2" xfId="6594" xr:uid="{00000000-0005-0000-0000-0000D2320000}"/>
    <cellStyle name="Normal 20 4 2 2 2" xfId="6595" xr:uid="{00000000-0005-0000-0000-0000D3320000}"/>
    <cellStyle name="Normal 20 4 2 2 2 2" xfId="26955" xr:uid="{00000000-0005-0000-0000-0000D4320000}"/>
    <cellStyle name="Normal 20 4 2 2 3" xfId="20182" xr:uid="{00000000-0005-0000-0000-0000D5320000}"/>
    <cellStyle name="Normal 20 4 2 3" xfId="6596" xr:uid="{00000000-0005-0000-0000-0000D6320000}"/>
    <cellStyle name="Normal 20 4 2 3 2" xfId="23571" xr:uid="{00000000-0005-0000-0000-0000D7320000}"/>
    <cellStyle name="Normal 20 4 2 4" xfId="16798" xr:uid="{00000000-0005-0000-0000-0000D8320000}"/>
    <cellStyle name="Normal 20 4 3" xfId="6597" xr:uid="{00000000-0005-0000-0000-0000D9320000}"/>
    <cellStyle name="Normal 20 4 3 2" xfId="6598" xr:uid="{00000000-0005-0000-0000-0000DA320000}"/>
    <cellStyle name="Normal 20 4 3 2 2" xfId="25262" xr:uid="{00000000-0005-0000-0000-0000DB320000}"/>
    <cellStyle name="Normal 20 4 3 3" xfId="18489" xr:uid="{00000000-0005-0000-0000-0000DC320000}"/>
    <cellStyle name="Normal 20 4 4" xfId="6599" xr:uid="{00000000-0005-0000-0000-0000DD320000}"/>
    <cellStyle name="Normal 20 4 4 2" xfId="21878" xr:uid="{00000000-0005-0000-0000-0000DE320000}"/>
    <cellStyle name="Normal 20 4 5" xfId="15105" xr:uid="{00000000-0005-0000-0000-0000DF320000}"/>
    <cellStyle name="Normal 20 5" xfId="6600" xr:uid="{00000000-0005-0000-0000-0000E0320000}"/>
    <cellStyle name="Normal 20 5 2" xfId="6601" xr:uid="{00000000-0005-0000-0000-0000E1320000}"/>
    <cellStyle name="Normal 20 5 2 2" xfId="6602" xr:uid="{00000000-0005-0000-0000-0000E2320000}"/>
    <cellStyle name="Normal 20 5 2 2 2" xfId="25686" xr:uid="{00000000-0005-0000-0000-0000E3320000}"/>
    <cellStyle name="Normal 20 5 2 3" xfId="18913" xr:uid="{00000000-0005-0000-0000-0000E4320000}"/>
    <cellStyle name="Normal 20 5 3" xfId="6603" xr:uid="{00000000-0005-0000-0000-0000E5320000}"/>
    <cellStyle name="Normal 20 5 3 2" xfId="22302" xr:uid="{00000000-0005-0000-0000-0000E6320000}"/>
    <cellStyle name="Normal 20 5 4" xfId="15529" xr:uid="{00000000-0005-0000-0000-0000E7320000}"/>
    <cellStyle name="Normal 20 6" xfId="6604" xr:uid="{00000000-0005-0000-0000-0000E8320000}"/>
    <cellStyle name="Normal 20 6 2" xfId="6605" xr:uid="{00000000-0005-0000-0000-0000E9320000}"/>
    <cellStyle name="Normal 20 6 2 2" xfId="23993" xr:uid="{00000000-0005-0000-0000-0000EA320000}"/>
    <cellStyle name="Normal 20 6 3" xfId="17220" xr:uid="{00000000-0005-0000-0000-0000EB320000}"/>
    <cellStyle name="Normal 20 7" xfId="6606" xr:uid="{00000000-0005-0000-0000-0000EC320000}"/>
    <cellStyle name="Normal 20 7 2" xfId="20609" xr:uid="{00000000-0005-0000-0000-0000ED320000}"/>
    <cellStyle name="Normal 20 8" xfId="13835" xr:uid="{00000000-0005-0000-0000-0000EE320000}"/>
    <cellStyle name="Normal 21" xfId="6607" xr:uid="{00000000-0005-0000-0000-0000EF320000}"/>
    <cellStyle name="Normal 21 2" xfId="6608" xr:uid="{00000000-0005-0000-0000-0000F0320000}"/>
    <cellStyle name="Normal 21 3" xfId="6609" xr:uid="{00000000-0005-0000-0000-0000F1320000}"/>
    <cellStyle name="Normal 21 3 2" xfId="6610" xr:uid="{00000000-0005-0000-0000-0000F2320000}"/>
    <cellStyle name="Normal 22" xfId="6611" xr:uid="{00000000-0005-0000-0000-0000F3320000}"/>
    <cellStyle name="Normal 22 2" xfId="6612" xr:uid="{00000000-0005-0000-0000-0000F4320000}"/>
    <cellStyle name="Normal 22 2 2" xfId="6613" xr:uid="{00000000-0005-0000-0000-0000F5320000}"/>
    <cellStyle name="Normal 22 2 3" xfId="6614" xr:uid="{00000000-0005-0000-0000-0000F6320000}"/>
    <cellStyle name="Normal 22 2 3 2" xfId="6615" xr:uid="{00000000-0005-0000-0000-0000F7320000}"/>
    <cellStyle name="Normal 22 3" xfId="6616" xr:uid="{00000000-0005-0000-0000-0000F8320000}"/>
    <cellStyle name="Normal 22 3 2" xfId="6617" xr:uid="{00000000-0005-0000-0000-0000F9320000}"/>
    <cellStyle name="Normal 22 3 2 2" xfId="6618" xr:uid="{00000000-0005-0000-0000-0000FA320000}"/>
    <cellStyle name="Normal 22 3 2 2 2" xfId="25908" xr:uid="{00000000-0005-0000-0000-0000FB320000}"/>
    <cellStyle name="Normal 22 3 2 3" xfId="19135" xr:uid="{00000000-0005-0000-0000-0000FC320000}"/>
    <cellStyle name="Normal 22 3 3" xfId="6619" xr:uid="{00000000-0005-0000-0000-0000FD320000}"/>
    <cellStyle name="Normal 22 3 3 2" xfId="22524" xr:uid="{00000000-0005-0000-0000-0000FE320000}"/>
    <cellStyle name="Normal 22 3 4" xfId="15751" xr:uid="{00000000-0005-0000-0000-0000FF320000}"/>
    <cellStyle name="Normal 22 4" xfId="6620" xr:uid="{00000000-0005-0000-0000-000000330000}"/>
    <cellStyle name="Normal 22 4 2" xfId="6621" xr:uid="{00000000-0005-0000-0000-000001330000}"/>
    <cellStyle name="Normal 22 4 2 2" xfId="24215" xr:uid="{00000000-0005-0000-0000-000002330000}"/>
    <cellStyle name="Normal 22 4 3" xfId="17442" xr:uid="{00000000-0005-0000-0000-000003330000}"/>
    <cellStyle name="Normal 22 5" xfId="6622" xr:uid="{00000000-0005-0000-0000-000004330000}"/>
    <cellStyle name="Normal 22 5 2" xfId="20831" xr:uid="{00000000-0005-0000-0000-000005330000}"/>
    <cellStyle name="Normal 22 6" xfId="14058" xr:uid="{00000000-0005-0000-0000-000006330000}"/>
    <cellStyle name="Normal 23" xfId="6623" xr:uid="{00000000-0005-0000-0000-000007330000}"/>
    <cellStyle name="Normal 23 2" xfId="6624" xr:uid="{00000000-0005-0000-0000-000008330000}"/>
    <cellStyle name="Normal 23 2 2" xfId="6625" xr:uid="{00000000-0005-0000-0000-000009330000}"/>
    <cellStyle name="Normal 23 2 2 2" xfId="6626" xr:uid="{00000000-0005-0000-0000-00000A330000}"/>
    <cellStyle name="Normal 23 2 2 2 2" xfId="26331" xr:uid="{00000000-0005-0000-0000-00000B330000}"/>
    <cellStyle name="Normal 23 2 2 3" xfId="19558" xr:uid="{00000000-0005-0000-0000-00000C330000}"/>
    <cellStyle name="Normal 23 2 3" xfId="6627" xr:uid="{00000000-0005-0000-0000-00000D330000}"/>
    <cellStyle name="Normal 23 2 3 2" xfId="22947" xr:uid="{00000000-0005-0000-0000-00000E330000}"/>
    <cellStyle name="Normal 23 2 4" xfId="16174" xr:uid="{00000000-0005-0000-0000-00000F330000}"/>
    <cellStyle name="Normal 23 3" xfId="6628" xr:uid="{00000000-0005-0000-0000-000010330000}"/>
    <cellStyle name="Normal 23 3 2" xfId="6629" xr:uid="{00000000-0005-0000-0000-000011330000}"/>
    <cellStyle name="Normal 23 3 2 2" xfId="24638" xr:uid="{00000000-0005-0000-0000-000012330000}"/>
    <cellStyle name="Normal 23 3 3" xfId="17865" xr:uid="{00000000-0005-0000-0000-000013330000}"/>
    <cellStyle name="Normal 23 4" xfId="6630" xr:uid="{00000000-0005-0000-0000-000014330000}"/>
    <cellStyle name="Normal 23 4 2" xfId="21254" xr:uid="{00000000-0005-0000-0000-000015330000}"/>
    <cellStyle name="Normal 23 5" xfId="14481" xr:uid="{00000000-0005-0000-0000-000016330000}"/>
    <cellStyle name="Normal 24" xfId="6631" xr:uid="{00000000-0005-0000-0000-000017330000}"/>
    <cellStyle name="Normal 24 2" xfId="6632" xr:uid="{00000000-0005-0000-0000-000018330000}"/>
    <cellStyle name="Normal 24 2 2" xfId="6633" xr:uid="{00000000-0005-0000-0000-000019330000}"/>
    <cellStyle name="Normal 24 2 2 2" xfId="6634" xr:uid="{00000000-0005-0000-0000-00001A330000}"/>
    <cellStyle name="Normal 24 2 2 2 2" xfId="26754" xr:uid="{00000000-0005-0000-0000-00001B330000}"/>
    <cellStyle name="Normal 24 2 2 3" xfId="19981" xr:uid="{00000000-0005-0000-0000-00001C330000}"/>
    <cellStyle name="Normal 24 2 3" xfId="6635" xr:uid="{00000000-0005-0000-0000-00001D330000}"/>
    <cellStyle name="Normal 24 2 3 2" xfId="23370" xr:uid="{00000000-0005-0000-0000-00001E330000}"/>
    <cellStyle name="Normal 24 2 4" xfId="16597" xr:uid="{00000000-0005-0000-0000-00001F330000}"/>
    <cellStyle name="Normal 24 3" xfId="6636" xr:uid="{00000000-0005-0000-0000-000020330000}"/>
    <cellStyle name="Normal 24 3 2" xfId="6637" xr:uid="{00000000-0005-0000-0000-000021330000}"/>
    <cellStyle name="Normal 24 3 2 2" xfId="25061" xr:uid="{00000000-0005-0000-0000-000022330000}"/>
    <cellStyle name="Normal 24 3 3" xfId="18288" xr:uid="{00000000-0005-0000-0000-000023330000}"/>
    <cellStyle name="Normal 24 4" xfId="6638" xr:uid="{00000000-0005-0000-0000-000024330000}"/>
    <cellStyle name="Normal 24 4 2" xfId="21677" xr:uid="{00000000-0005-0000-0000-000025330000}"/>
    <cellStyle name="Normal 24 5" xfId="14904" xr:uid="{00000000-0005-0000-0000-000026330000}"/>
    <cellStyle name="Normal 25" xfId="6639" xr:uid="{00000000-0005-0000-0000-000027330000}"/>
    <cellStyle name="Normal 25 2" xfId="6640" xr:uid="{00000000-0005-0000-0000-000028330000}"/>
    <cellStyle name="Normal 25 2 2" xfId="6641" xr:uid="{00000000-0005-0000-0000-000029330000}"/>
    <cellStyle name="Normal 25 3" xfId="6642" xr:uid="{00000000-0005-0000-0000-00002A330000}"/>
    <cellStyle name="Normal 25 3 2" xfId="6643" xr:uid="{00000000-0005-0000-0000-00002B330000}"/>
    <cellStyle name="Normal 25 3 2 2" xfId="25484" xr:uid="{00000000-0005-0000-0000-00002C330000}"/>
    <cellStyle name="Normal 25 3 3" xfId="18711" xr:uid="{00000000-0005-0000-0000-00002D330000}"/>
    <cellStyle name="Normal 25 4" xfId="6644" xr:uid="{00000000-0005-0000-0000-00002E330000}"/>
    <cellStyle name="Normal 25 4 2" xfId="22100" xr:uid="{00000000-0005-0000-0000-00002F330000}"/>
    <cellStyle name="Normal 25 5" xfId="15327" xr:uid="{00000000-0005-0000-0000-000030330000}"/>
    <cellStyle name="Normal 26" xfId="6645" xr:uid="{00000000-0005-0000-0000-000031330000}"/>
    <cellStyle name="Normal 26 2" xfId="6646" xr:uid="{00000000-0005-0000-0000-000032330000}"/>
    <cellStyle name="Normal 26 2 2" xfId="6647" xr:uid="{00000000-0005-0000-0000-000033330000}"/>
    <cellStyle name="Normal 26 2 2 2" xfId="25485" xr:uid="{00000000-0005-0000-0000-000034330000}"/>
    <cellStyle name="Normal 26 2 3" xfId="18712" xr:uid="{00000000-0005-0000-0000-000035330000}"/>
    <cellStyle name="Normal 26 3" xfId="6648" xr:uid="{00000000-0005-0000-0000-000036330000}"/>
    <cellStyle name="Normal 26 3 2" xfId="22101" xr:uid="{00000000-0005-0000-0000-000037330000}"/>
    <cellStyle name="Normal 26 4" xfId="15328" xr:uid="{00000000-0005-0000-0000-000038330000}"/>
    <cellStyle name="Normal 27" xfId="6649" xr:uid="{00000000-0005-0000-0000-000039330000}"/>
    <cellStyle name="Normal 27 2" xfId="6650" xr:uid="{00000000-0005-0000-0000-00003A330000}"/>
    <cellStyle name="Normal 28" xfId="6651" xr:uid="{00000000-0005-0000-0000-00003B330000}"/>
    <cellStyle name="Normal 28 2" xfId="6652" xr:uid="{00000000-0005-0000-0000-00003C330000}"/>
    <cellStyle name="Normal 28 2 2" xfId="27177" xr:uid="{00000000-0005-0000-0000-00003D330000}"/>
    <cellStyle name="Normal 28 3" xfId="20404" xr:uid="{00000000-0005-0000-0000-00003E330000}"/>
    <cellStyle name="Normal 29" xfId="6653" xr:uid="{00000000-0005-0000-0000-00003F330000}"/>
    <cellStyle name="Normal 29 2" xfId="6654" xr:uid="{00000000-0005-0000-0000-000040330000}"/>
    <cellStyle name="Normal 29 2 2" xfId="27178" xr:uid="{00000000-0005-0000-0000-000041330000}"/>
    <cellStyle name="Normal 29 3" xfId="20405" xr:uid="{00000000-0005-0000-0000-000042330000}"/>
    <cellStyle name="Normal 3" xfId="57" xr:uid="{00000000-0005-0000-0000-000043330000}"/>
    <cellStyle name="Normal 3 2" xfId="58" xr:uid="{00000000-0005-0000-0000-000044330000}"/>
    <cellStyle name="Normal 3 2 2" xfId="6655" xr:uid="{00000000-0005-0000-0000-000045330000}"/>
    <cellStyle name="Normal 3 3" xfId="59" xr:uid="{00000000-0005-0000-0000-000046330000}"/>
    <cellStyle name="Normal 3 3 2" xfId="6656" xr:uid="{00000000-0005-0000-0000-000047330000}"/>
    <cellStyle name="Normal 3 3 2 2" xfId="6657" xr:uid="{00000000-0005-0000-0000-000048330000}"/>
    <cellStyle name="Normal 3 3 2 2 2" xfId="6658" xr:uid="{00000000-0005-0000-0000-000049330000}"/>
    <cellStyle name="Normal 3 3 2 2 2 2" xfId="6659" xr:uid="{00000000-0005-0000-0000-00004A330000}"/>
    <cellStyle name="Normal 3 3 2 2 2 2 2" xfId="6660" xr:uid="{00000000-0005-0000-0000-00004B330000}"/>
    <cellStyle name="Normal 3 3 2 2 2 2 2 2" xfId="26115" xr:uid="{00000000-0005-0000-0000-00004C330000}"/>
    <cellStyle name="Normal 3 3 2 2 2 2 3" xfId="19342" xr:uid="{00000000-0005-0000-0000-00004D330000}"/>
    <cellStyle name="Normal 3 3 2 2 2 3" xfId="6661" xr:uid="{00000000-0005-0000-0000-00004E330000}"/>
    <cellStyle name="Normal 3 3 2 2 2 3 2" xfId="22731" xr:uid="{00000000-0005-0000-0000-00004F330000}"/>
    <cellStyle name="Normal 3 3 2 2 2 4" xfId="15958" xr:uid="{00000000-0005-0000-0000-000050330000}"/>
    <cellStyle name="Normal 3 3 2 2 3" xfId="6662" xr:uid="{00000000-0005-0000-0000-000051330000}"/>
    <cellStyle name="Normal 3 3 2 2 3 2" xfId="6663" xr:uid="{00000000-0005-0000-0000-000052330000}"/>
    <cellStyle name="Normal 3 3 2 2 3 2 2" xfId="24422" xr:uid="{00000000-0005-0000-0000-000053330000}"/>
    <cellStyle name="Normal 3 3 2 2 3 3" xfId="17649" xr:uid="{00000000-0005-0000-0000-000054330000}"/>
    <cellStyle name="Normal 3 3 2 2 4" xfId="6664" xr:uid="{00000000-0005-0000-0000-000055330000}"/>
    <cellStyle name="Normal 3 3 2 2 4 2" xfId="21038" xr:uid="{00000000-0005-0000-0000-000056330000}"/>
    <cellStyle name="Normal 3 3 2 2 5" xfId="14265" xr:uid="{00000000-0005-0000-0000-000057330000}"/>
    <cellStyle name="Normal 3 3 2 3" xfId="6665" xr:uid="{00000000-0005-0000-0000-000058330000}"/>
    <cellStyle name="Normal 3 3 2 3 2" xfId="6666" xr:uid="{00000000-0005-0000-0000-000059330000}"/>
    <cellStyle name="Normal 3 3 2 3 2 2" xfId="6667" xr:uid="{00000000-0005-0000-0000-00005A330000}"/>
    <cellStyle name="Normal 3 3 2 3 2 2 2" xfId="6668" xr:uid="{00000000-0005-0000-0000-00005B330000}"/>
    <cellStyle name="Normal 3 3 2 3 2 2 2 2" xfId="26538" xr:uid="{00000000-0005-0000-0000-00005C330000}"/>
    <cellStyle name="Normal 3 3 2 3 2 2 3" xfId="19765" xr:uid="{00000000-0005-0000-0000-00005D330000}"/>
    <cellStyle name="Normal 3 3 2 3 2 3" xfId="6669" xr:uid="{00000000-0005-0000-0000-00005E330000}"/>
    <cellStyle name="Normal 3 3 2 3 2 3 2" xfId="23154" xr:uid="{00000000-0005-0000-0000-00005F330000}"/>
    <cellStyle name="Normal 3 3 2 3 2 4" xfId="16381" xr:uid="{00000000-0005-0000-0000-000060330000}"/>
    <cellStyle name="Normal 3 3 2 3 3" xfId="6670" xr:uid="{00000000-0005-0000-0000-000061330000}"/>
    <cellStyle name="Normal 3 3 2 3 3 2" xfId="6671" xr:uid="{00000000-0005-0000-0000-000062330000}"/>
    <cellStyle name="Normal 3 3 2 3 3 2 2" xfId="24845" xr:uid="{00000000-0005-0000-0000-000063330000}"/>
    <cellStyle name="Normal 3 3 2 3 3 3" xfId="18072" xr:uid="{00000000-0005-0000-0000-000064330000}"/>
    <cellStyle name="Normal 3 3 2 3 4" xfId="6672" xr:uid="{00000000-0005-0000-0000-000065330000}"/>
    <cellStyle name="Normal 3 3 2 3 4 2" xfId="21461" xr:uid="{00000000-0005-0000-0000-000066330000}"/>
    <cellStyle name="Normal 3 3 2 3 5" xfId="14688" xr:uid="{00000000-0005-0000-0000-000067330000}"/>
    <cellStyle name="Normal 3 3 2 4" xfId="6673" xr:uid="{00000000-0005-0000-0000-000068330000}"/>
    <cellStyle name="Normal 3 3 2 4 2" xfId="6674" xr:uid="{00000000-0005-0000-0000-000069330000}"/>
    <cellStyle name="Normal 3 3 2 4 2 2" xfId="6675" xr:uid="{00000000-0005-0000-0000-00006A330000}"/>
    <cellStyle name="Normal 3 3 2 4 2 2 2" xfId="6676" xr:uid="{00000000-0005-0000-0000-00006B330000}"/>
    <cellStyle name="Normal 3 3 2 4 2 2 2 2" xfId="26961" xr:uid="{00000000-0005-0000-0000-00006C330000}"/>
    <cellStyle name="Normal 3 3 2 4 2 2 3" xfId="20188" xr:uid="{00000000-0005-0000-0000-00006D330000}"/>
    <cellStyle name="Normal 3 3 2 4 2 3" xfId="6677" xr:uid="{00000000-0005-0000-0000-00006E330000}"/>
    <cellStyle name="Normal 3 3 2 4 2 3 2" xfId="23577" xr:uid="{00000000-0005-0000-0000-00006F330000}"/>
    <cellStyle name="Normal 3 3 2 4 2 4" xfId="16804" xr:uid="{00000000-0005-0000-0000-000070330000}"/>
    <cellStyle name="Normal 3 3 2 4 3" xfId="6678" xr:uid="{00000000-0005-0000-0000-000071330000}"/>
    <cellStyle name="Normal 3 3 2 4 3 2" xfId="6679" xr:uid="{00000000-0005-0000-0000-000072330000}"/>
    <cellStyle name="Normal 3 3 2 4 3 2 2" xfId="25268" xr:uid="{00000000-0005-0000-0000-000073330000}"/>
    <cellStyle name="Normal 3 3 2 4 3 3" xfId="18495" xr:uid="{00000000-0005-0000-0000-000074330000}"/>
    <cellStyle name="Normal 3 3 2 4 4" xfId="6680" xr:uid="{00000000-0005-0000-0000-000075330000}"/>
    <cellStyle name="Normal 3 3 2 4 4 2" xfId="21884" xr:uid="{00000000-0005-0000-0000-000076330000}"/>
    <cellStyle name="Normal 3 3 2 4 5" xfId="15111" xr:uid="{00000000-0005-0000-0000-000077330000}"/>
    <cellStyle name="Normal 3 3 2 5" xfId="6681" xr:uid="{00000000-0005-0000-0000-000078330000}"/>
    <cellStyle name="Normal 3 3 2 5 2" xfId="6682" xr:uid="{00000000-0005-0000-0000-000079330000}"/>
    <cellStyle name="Normal 3 3 2 5 2 2" xfId="6683" xr:uid="{00000000-0005-0000-0000-00007A330000}"/>
    <cellStyle name="Normal 3 3 2 5 2 2 2" xfId="25692" xr:uid="{00000000-0005-0000-0000-00007B330000}"/>
    <cellStyle name="Normal 3 3 2 5 2 3" xfId="18919" xr:uid="{00000000-0005-0000-0000-00007C330000}"/>
    <cellStyle name="Normal 3 3 2 5 3" xfId="6684" xr:uid="{00000000-0005-0000-0000-00007D330000}"/>
    <cellStyle name="Normal 3 3 2 5 3 2" xfId="22308" xr:uid="{00000000-0005-0000-0000-00007E330000}"/>
    <cellStyle name="Normal 3 3 2 5 4" xfId="15535" xr:uid="{00000000-0005-0000-0000-00007F330000}"/>
    <cellStyle name="Normal 3 3 2 6" xfId="6685" xr:uid="{00000000-0005-0000-0000-000080330000}"/>
    <cellStyle name="Normal 3 3 2 6 2" xfId="6686" xr:uid="{00000000-0005-0000-0000-000081330000}"/>
    <cellStyle name="Normal 3 3 2 6 2 2" xfId="23999" xr:uid="{00000000-0005-0000-0000-000082330000}"/>
    <cellStyle name="Normal 3 3 2 6 3" xfId="17226" xr:uid="{00000000-0005-0000-0000-000083330000}"/>
    <cellStyle name="Normal 3 3 2 7" xfId="6687" xr:uid="{00000000-0005-0000-0000-000084330000}"/>
    <cellStyle name="Normal 3 3 2 7 2" xfId="20615" xr:uid="{00000000-0005-0000-0000-000085330000}"/>
    <cellStyle name="Normal 3 3 2 8" xfId="13841" xr:uid="{00000000-0005-0000-0000-000086330000}"/>
    <cellStyle name="Normal 3 3 3" xfId="6688" xr:uid="{00000000-0005-0000-0000-000087330000}"/>
    <cellStyle name="Normal 3 3 4" xfId="6689" xr:uid="{00000000-0005-0000-0000-000088330000}"/>
    <cellStyle name="Normal 3 3 4 2" xfId="6690" xr:uid="{00000000-0005-0000-0000-000089330000}"/>
    <cellStyle name="Normal 3 3 4 2 2" xfId="6691" xr:uid="{00000000-0005-0000-0000-00008A330000}"/>
    <cellStyle name="Normal 3 3 4 2 2 2" xfId="6692" xr:uid="{00000000-0005-0000-0000-00008B330000}"/>
    <cellStyle name="Normal 3 3 4 2 2 2 2" xfId="6693" xr:uid="{00000000-0005-0000-0000-00008C330000}"/>
    <cellStyle name="Normal 3 3 4 2 2 2 2 2" xfId="26116" xr:uid="{00000000-0005-0000-0000-00008D330000}"/>
    <cellStyle name="Normal 3 3 4 2 2 2 3" xfId="19343" xr:uid="{00000000-0005-0000-0000-00008E330000}"/>
    <cellStyle name="Normal 3 3 4 2 2 3" xfId="6694" xr:uid="{00000000-0005-0000-0000-00008F330000}"/>
    <cellStyle name="Normal 3 3 4 2 2 3 2" xfId="22732" xr:uid="{00000000-0005-0000-0000-000090330000}"/>
    <cellStyle name="Normal 3 3 4 2 2 4" xfId="15959" xr:uid="{00000000-0005-0000-0000-000091330000}"/>
    <cellStyle name="Normal 3 3 4 2 3" xfId="6695" xr:uid="{00000000-0005-0000-0000-000092330000}"/>
    <cellStyle name="Normal 3 3 4 2 3 2" xfId="6696" xr:uid="{00000000-0005-0000-0000-000093330000}"/>
    <cellStyle name="Normal 3 3 4 2 3 2 2" xfId="24423" xr:uid="{00000000-0005-0000-0000-000094330000}"/>
    <cellStyle name="Normal 3 3 4 2 3 3" xfId="17650" xr:uid="{00000000-0005-0000-0000-000095330000}"/>
    <cellStyle name="Normal 3 3 4 2 4" xfId="6697" xr:uid="{00000000-0005-0000-0000-000096330000}"/>
    <cellStyle name="Normal 3 3 4 2 4 2" xfId="21039" xr:uid="{00000000-0005-0000-0000-000097330000}"/>
    <cellStyle name="Normal 3 3 4 2 5" xfId="14266" xr:uid="{00000000-0005-0000-0000-000098330000}"/>
    <cellStyle name="Normal 3 3 4 3" xfId="6698" xr:uid="{00000000-0005-0000-0000-000099330000}"/>
    <cellStyle name="Normal 3 3 4 3 2" xfId="6699" xr:uid="{00000000-0005-0000-0000-00009A330000}"/>
    <cellStyle name="Normal 3 3 4 3 2 2" xfId="6700" xr:uid="{00000000-0005-0000-0000-00009B330000}"/>
    <cellStyle name="Normal 3 3 4 3 2 2 2" xfId="6701" xr:uid="{00000000-0005-0000-0000-00009C330000}"/>
    <cellStyle name="Normal 3 3 4 3 2 2 2 2" xfId="26539" xr:uid="{00000000-0005-0000-0000-00009D330000}"/>
    <cellStyle name="Normal 3 3 4 3 2 2 3" xfId="19766" xr:uid="{00000000-0005-0000-0000-00009E330000}"/>
    <cellStyle name="Normal 3 3 4 3 2 3" xfId="6702" xr:uid="{00000000-0005-0000-0000-00009F330000}"/>
    <cellStyle name="Normal 3 3 4 3 2 3 2" xfId="23155" xr:uid="{00000000-0005-0000-0000-0000A0330000}"/>
    <cellStyle name="Normal 3 3 4 3 2 4" xfId="16382" xr:uid="{00000000-0005-0000-0000-0000A1330000}"/>
    <cellStyle name="Normal 3 3 4 3 3" xfId="6703" xr:uid="{00000000-0005-0000-0000-0000A2330000}"/>
    <cellStyle name="Normal 3 3 4 3 3 2" xfId="6704" xr:uid="{00000000-0005-0000-0000-0000A3330000}"/>
    <cellStyle name="Normal 3 3 4 3 3 2 2" xfId="24846" xr:uid="{00000000-0005-0000-0000-0000A4330000}"/>
    <cellStyle name="Normal 3 3 4 3 3 3" xfId="18073" xr:uid="{00000000-0005-0000-0000-0000A5330000}"/>
    <cellStyle name="Normal 3 3 4 3 4" xfId="6705" xr:uid="{00000000-0005-0000-0000-0000A6330000}"/>
    <cellStyle name="Normal 3 3 4 3 4 2" xfId="21462" xr:uid="{00000000-0005-0000-0000-0000A7330000}"/>
    <cellStyle name="Normal 3 3 4 3 5" xfId="14689" xr:uid="{00000000-0005-0000-0000-0000A8330000}"/>
    <cellStyle name="Normal 3 3 4 4" xfId="6706" xr:uid="{00000000-0005-0000-0000-0000A9330000}"/>
    <cellStyle name="Normal 3 3 4 4 2" xfId="6707" xr:uid="{00000000-0005-0000-0000-0000AA330000}"/>
    <cellStyle name="Normal 3 3 4 4 2 2" xfId="6708" xr:uid="{00000000-0005-0000-0000-0000AB330000}"/>
    <cellStyle name="Normal 3 3 4 4 2 2 2" xfId="6709" xr:uid="{00000000-0005-0000-0000-0000AC330000}"/>
    <cellStyle name="Normal 3 3 4 4 2 2 2 2" xfId="26962" xr:uid="{00000000-0005-0000-0000-0000AD330000}"/>
    <cellStyle name="Normal 3 3 4 4 2 2 3" xfId="20189" xr:uid="{00000000-0005-0000-0000-0000AE330000}"/>
    <cellStyle name="Normal 3 3 4 4 2 3" xfId="6710" xr:uid="{00000000-0005-0000-0000-0000AF330000}"/>
    <cellStyle name="Normal 3 3 4 4 2 3 2" xfId="23578" xr:uid="{00000000-0005-0000-0000-0000B0330000}"/>
    <cellStyle name="Normal 3 3 4 4 2 4" xfId="16805" xr:uid="{00000000-0005-0000-0000-0000B1330000}"/>
    <cellStyle name="Normal 3 3 4 4 3" xfId="6711" xr:uid="{00000000-0005-0000-0000-0000B2330000}"/>
    <cellStyle name="Normal 3 3 4 4 3 2" xfId="6712" xr:uid="{00000000-0005-0000-0000-0000B3330000}"/>
    <cellStyle name="Normal 3 3 4 4 3 2 2" xfId="25269" xr:uid="{00000000-0005-0000-0000-0000B4330000}"/>
    <cellStyle name="Normal 3 3 4 4 3 3" xfId="18496" xr:uid="{00000000-0005-0000-0000-0000B5330000}"/>
    <cellStyle name="Normal 3 3 4 4 4" xfId="6713" xr:uid="{00000000-0005-0000-0000-0000B6330000}"/>
    <cellStyle name="Normal 3 3 4 4 4 2" xfId="21885" xr:uid="{00000000-0005-0000-0000-0000B7330000}"/>
    <cellStyle name="Normal 3 3 4 4 5" xfId="15112" xr:uid="{00000000-0005-0000-0000-0000B8330000}"/>
    <cellStyle name="Normal 3 3 4 5" xfId="6714" xr:uid="{00000000-0005-0000-0000-0000B9330000}"/>
    <cellStyle name="Normal 3 3 4 5 2" xfId="6715" xr:uid="{00000000-0005-0000-0000-0000BA330000}"/>
    <cellStyle name="Normal 3 3 4 5 2 2" xfId="6716" xr:uid="{00000000-0005-0000-0000-0000BB330000}"/>
    <cellStyle name="Normal 3 3 4 5 2 2 2" xfId="25693" xr:uid="{00000000-0005-0000-0000-0000BC330000}"/>
    <cellStyle name="Normal 3 3 4 5 2 3" xfId="18920" xr:uid="{00000000-0005-0000-0000-0000BD330000}"/>
    <cellStyle name="Normal 3 3 4 5 3" xfId="6717" xr:uid="{00000000-0005-0000-0000-0000BE330000}"/>
    <cellStyle name="Normal 3 3 4 5 3 2" xfId="22309" xr:uid="{00000000-0005-0000-0000-0000BF330000}"/>
    <cellStyle name="Normal 3 3 4 5 4" xfId="15536" xr:uid="{00000000-0005-0000-0000-0000C0330000}"/>
    <cellStyle name="Normal 3 3 4 6" xfId="6718" xr:uid="{00000000-0005-0000-0000-0000C1330000}"/>
    <cellStyle name="Normal 3 3 4 6 2" xfId="6719" xr:uid="{00000000-0005-0000-0000-0000C2330000}"/>
    <cellStyle name="Normal 3 3 4 6 2 2" xfId="24000" xr:uid="{00000000-0005-0000-0000-0000C3330000}"/>
    <cellStyle name="Normal 3 3 4 6 3" xfId="17227" xr:uid="{00000000-0005-0000-0000-0000C4330000}"/>
    <cellStyle name="Normal 3 3 4 7" xfId="6720" xr:uid="{00000000-0005-0000-0000-0000C5330000}"/>
    <cellStyle name="Normal 3 3 4 7 2" xfId="20616" xr:uid="{00000000-0005-0000-0000-0000C6330000}"/>
    <cellStyle name="Normal 3 3 4 8" xfId="13842" xr:uid="{00000000-0005-0000-0000-0000C7330000}"/>
    <cellStyle name="Normal 3 4" xfId="60" xr:uid="{00000000-0005-0000-0000-0000C8330000}"/>
    <cellStyle name="Normal 3 5" xfId="6721" xr:uid="{00000000-0005-0000-0000-0000C9330000}"/>
    <cellStyle name="Normal 3 6" xfId="6722" xr:uid="{00000000-0005-0000-0000-0000CA330000}"/>
    <cellStyle name="Normal 3 6 2" xfId="6723" xr:uid="{00000000-0005-0000-0000-0000CB330000}"/>
    <cellStyle name="Normal 3 6 2 2" xfId="6724" xr:uid="{00000000-0005-0000-0000-0000CC330000}"/>
    <cellStyle name="Normal 3 6 2 2 2" xfId="6725" xr:uid="{00000000-0005-0000-0000-0000CD330000}"/>
    <cellStyle name="Normal 3 6 2 2 2 2" xfId="6726" xr:uid="{00000000-0005-0000-0000-0000CE330000}"/>
    <cellStyle name="Normal 3 6 2 2 2 2 2" xfId="26117" xr:uid="{00000000-0005-0000-0000-0000CF330000}"/>
    <cellStyle name="Normal 3 6 2 2 2 3" xfId="19344" xr:uid="{00000000-0005-0000-0000-0000D0330000}"/>
    <cellStyle name="Normal 3 6 2 2 3" xfId="6727" xr:uid="{00000000-0005-0000-0000-0000D1330000}"/>
    <cellStyle name="Normal 3 6 2 2 3 2" xfId="22733" xr:uid="{00000000-0005-0000-0000-0000D2330000}"/>
    <cellStyle name="Normal 3 6 2 2 4" xfId="15960" xr:uid="{00000000-0005-0000-0000-0000D3330000}"/>
    <cellStyle name="Normal 3 6 2 3" xfId="6728" xr:uid="{00000000-0005-0000-0000-0000D4330000}"/>
    <cellStyle name="Normal 3 6 2 3 2" xfId="6729" xr:uid="{00000000-0005-0000-0000-0000D5330000}"/>
    <cellStyle name="Normal 3 6 2 3 2 2" xfId="24424" xr:uid="{00000000-0005-0000-0000-0000D6330000}"/>
    <cellStyle name="Normal 3 6 2 3 3" xfId="17651" xr:uid="{00000000-0005-0000-0000-0000D7330000}"/>
    <cellStyle name="Normal 3 6 2 4" xfId="6730" xr:uid="{00000000-0005-0000-0000-0000D8330000}"/>
    <cellStyle name="Normal 3 6 2 4 2" xfId="21040" xr:uid="{00000000-0005-0000-0000-0000D9330000}"/>
    <cellStyle name="Normal 3 6 2 5" xfId="14267" xr:uid="{00000000-0005-0000-0000-0000DA330000}"/>
    <cellStyle name="Normal 3 6 3" xfId="6731" xr:uid="{00000000-0005-0000-0000-0000DB330000}"/>
    <cellStyle name="Normal 3 6 3 2" xfId="6732" xr:uid="{00000000-0005-0000-0000-0000DC330000}"/>
    <cellStyle name="Normal 3 6 3 2 2" xfId="6733" xr:uid="{00000000-0005-0000-0000-0000DD330000}"/>
    <cellStyle name="Normal 3 6 3 2 2 2" xfId="6734" xr:uid="{00000000-0005-0000-0000-0000DE330000}"/>
    <cellStyle name="Normal 3 6 3 2 2 2 2" xfId="26540" xr:uid="{00000000-0005-0000-0000-0000DF330000}"/>
    <cellStyle name="Normal 3 6 3 2 2 3" xfId="19767" xr:uid="{00000000-0005-0000-0000-0000E0330000}"/>
    <cellStyle name="Normal 3 6 3 2 3" xfId="6735" xr:uid="{00000000-0005-0000-0000-0000E1330000}"/>
    <cellStyle name="Normal 3 6 3 2 3 2" xfId="23156" xr:uid="{00000000-0005-0000-0000-0000E2330000}"/>
    <cellStyle name="Normal 3 6 3 2 4" xfId="16383" xr:uid="{00000000-0005-0000-0000-0000E3330000}"/>
    <cellStyle name="Normal 3 6 3 3" xfId="6736" xr:uid="{00000000-0005-0000-0000-0000E4330000}"/>
    <cellStyle name="Normal 3 6 3 3 2" xfId="6737" xr:uid="{00000000-0005-0000-0000-0000E5330000}"/>
    <cellStyle name="Normal 3 6 3 3 2 2" xfId="24847" xr:uid="{00000000-0005-0000-0000-0000E6330000}"/>
    <cellStyle name="Normal 3 6 3 3 3" xfId="18074" xr:uid="{00000000-0005-0000-0000-0000E7330000}"/>
    <cellStyle name="Normal 3 6 3 4" xfId="6738" xr:uid="{00000000-0005-0000-0000-0000E8330000}"/>
    <cellStyle name="Normal 3 6 3 4 2" xfId="21463" xr:uid="{00000000-0005-0000-0000-0000E9330000}"/>
    <cellStyle name="Normal 3 6 3 5" xfId="14690" xr:uid="{00000000-0005-0000-0000-0000EA330000}"/>
    <cellStyle name="Normal 3 6 4" xfId="6739" xr:uid="{00000000-0005-0000-0000-0000EB330000}"/>
    <cellStyle name="Normal 3 6 4 2" xfId="6740" xr:uid="{00000000-0005-0000-0000-0000EC330000}"/>
    <cellStyle name="Normal 3 6 4 2 2" xfId="6741" xr:uid="{00000000-0005-0000-0000-0000ED330000}"/>
    <cellStyle name="Normal 3 6 4 2 2 2" xfId="6742" xr:uid="{00000000-0005-0000-0000-0000EE330000}"/>
    <cellStyle name="Normal 3 6 4 2 2 2 2" xfId="26963" xr:uid="{00000000-0005-0000-0000-0000EF330000}"/>
    <cellStyle name="Normal 3 6 4 2 2 3" xfId="20190" xr:uid="{00000000-0005-0000-0000-0000F0330000}"/>
    <cellStyle name="Normal 3 6 4 2 3" xfId="6743" xr:uid="{00000000-0005-0000-0000-0000F1330000}"/>
    <cellStyle name="Normal 3 6 4 2 3 2" xfId="23579" xr:uid="{00000000-0005-0000-0000-0000F2330000}"/>
    <cellStyle name="Normal 3 6 4 2 4" xfId="16806" xr:uid="{00000000-0005-0000-0000-0000F3330000}"/>
    <cellStyle name="Normal 3 6 4 3" xfId="6744" xr:uid="{00000000-0005-0000-0000-0000F4330000}"/>
    <cellStyle name="Normal 3 6 4 3 2" xfId="6745" xr:uid="{00000000-0005-0000-0000-0000F5330000}"/>
    <cellStyle name="Normal 3 6 4 3 2 2" xfId="25270" xr:uid="{00000000-0005-0000-0000-0000F6330000}"/>
    <cellStyle name="Normal 3 6 4 3 3" xfId="18497" xr:uid="{00000000-0005-0000-0000-0000F7330000}"/>
    <cellStyle name="Normal 3 6 4 4" xfId="6746" xr:uid="{00000000-0005-0000-0000-0000F8330000}"/>
    <cellStyle name="Normal 3 6 4 4 2" xfId="21886" xr:uid="{00000000-0005-0000-0000-0000F9330000}"/>
    <cellStyle name="Normal 3 6 4 5" xfId="15113" xr:uid="{00000000-0005-0000-0000-0000FA330000}"/>
    <cellStyle name="Normal 3 6 5" xfId="6747" xr:uid="{00000000-0005-0000-0000-0000FB330000}"/>
    <cellStyle name="Normal 3 6 5 2" xfId="6748" xr:uid="{00000000-0005-0000-0000-0000FC330000}"/>
    <cellStyle name="Normal 3 6 5 2 2" xfId="6749" xr:uid="{00000000-0005-0000-0000-0000FD330000}"/>
    <cellStyle name="Normal 3 6 5 2 2 2" xfId="25694" xr:uid="{00000000-0005-0000-0000-0000FE330000}"/>
    <cellStyle name="Normal 3 6 5 2 3" xfId="18921" xr:uid="{00000000-0005-0000-0000-0000FF330000}"/>
    <cellStyle name="Normal 3 6 5 3" xfId="6750" xr:uid="{00000000-0005-0000-0000-000000340000}"/>
    <cellStyle name="Normal 3 6 5 3 2" xfId="22310" xr:uid="{00000000-0005-0000-0000-000001340000}"/>
    <cellStyle name="Normal 3 6 5 4" xfId="15537" xr:uid="{00000000-0005-0000-0000-000002340000}"/>
    <cellStyle name="Normal 3 6 6" xfId="6751" xr:uid="{00000000-0005-0000-0000-000003340000}"/>
    <cellStyle name="Normal 3 6 6 2" xfId="6752" xr:uid="{00000000-0005-0000-0000-000004340000}"/>
    <cellStyle name="Normal 3 6 6 2 2" xfId="24001" xr:uid="{00000000-0005-0000-0000-000005340000}"/>
    <cellStyle name="Normal 3 6 6 3" xfId="17228" xr:uid="{00000000-0005-0000-0000-000006340000}"/>
    <cellStyle name="Normal 3 6 7" xfId="6753" xr:uid="{00000000-0005-0000-0000-000007340000}"/>
    <cellStyle name="Normal 3 6 7 2" xfId="20617" xr:uid="{00000000-0005-0000-0000-000008340000}"/>
    <cellStyle name="Normal 3 6 8" xfId="13843" xr:uid="{00000000-0005-0000-0000-000009340000}"/>
    <cellStyle name="Normal 30" xfId="6754" xr:uid="{00000000-0005-0000-0000-00000A340000}"/>
    <cellStyle name="Normal 30 2" xfId="6755" xr:uid="{00000000-0005-0000-0000-00000B340000}"/>
    <cellStyle name="Normal 30 2 2" xfId="27179" xr:uid="{00000000-0005-0000-0000-00000C340000}"/>
    <cellStyle name="Normal 30 3" xfId="20406" xr:uid="{00000000-0005-0000-0000-00000D340000}"/>
    <cellStyle name="Normal 31" xfId="6756" xr:uid="{00000000-0005-0000-0000-00000E340000}"/>
    <cellStyle name="Normal 31 2" xfId="6757" xr:uid="{00000000-0005-0000-0000-00000F340000}"/>
    <cellStyle name="Normal 31 2 2" xfId="27180" xr:uid="{00000000-0005-0000-0000-000010340000}"/>
    <cellStyle name="Normal 31 3" xfId="20407" xr:uid="{00000000-0005-0000-0000-000011340000}"/>
    <cellStyle name="Normal 32" xfId="6758" xr:uid="{00000000-0005-0000-0000-000012340000}"/>
    <cellStyle name="Normal 33" xfId="6759" xr:uid="{00000000-0005-0000-0000-000013340000}"/>
    <cellStyle name="Normal 33 2" xfId="20408" xr:uid="{00000000-0005-0000-0000-000014340000}"/>
    <cellStyle name="Normal 34" xfId="13634" xr:uid="{00000000-0005-0000-0000-000015340000}"/>
    <cellStyle name="Normal 35" xfId="13858" xr:uid="{00000000-0005-0000-0000-000016340000}"/>
    <cellStyle name="Normal 36" xfId="27181" xr:uid="{00000000-0005-0000-0000-000017340000}"/>
    <cellStyle name="Normal 37" xfId="27182" xr:uid="{00000000-0005-0000-0000-000018340000}"/>
    <cellStyle name="Normal 38" xfId="27183" xr:uid="{00000000-0005-0000-0000-000019340000}"/>
    <cellStyle name="Normal 39" xfId="27184" xr:uid="{00000000-0005-0000-0000-00001A340000}"/>
    <cellStyle name="Normal 4" xfId="61" xr:uid="{00000000-0005-0000-0000-00001B340000}"/>
    <cellStyle name="Normal 4 2" xfId="6760" xr:uid="{00000000-0005-0000-0000-00001C340000}"/>
    <cellStyle name="Normal 4 2 10" xfId="6761" xr:uid="{00000000-0005-0000-0000-00001D340000}"/>
    <cellStyle name="Normal 4 2 10 2" xfId="20618" xr:uid="{00000000-0005-0000-0000-00001E340000}"/>
    <cellStyle name="Normal 4 2 11" xfId="13844" xr:uid="{00000000-0005-0000-0000-00001F340000}"/>
    <cellStyle name="Normal 4 2 2" xfId="6762" xr:uid="{00000000-0005-0000-0000-000020340000}"/>
    <cellStyle name="Normal 4 2 2 2" xfId="6763" xr:uid="{00000000-0005-0000-0000-000021340000}"/>
    <cellStyle name="Normal 4 2 2 2 2" xfId="6764" xr:uid="{00000000-0005-0000-0000-000022340000}"/>
    <cellStyle name="Normal 4 2 2 2 2 2" xfId="6765" xr:uid="{00000000-0005-0000-0000-000023340000}"/>
    <cellStyle name="Normal 4 2 2 2 2 2 2" xfId="6766" xr:uid="{00000000-0005-0000-0000-000024340000}"/>
    <cellStyle name="Normal 4 2 2 2 2 2 2 2" xfId="26119" xr:uid="{00000000-0005-0000-0000-000025340000}"/>
    <cellStyle name="Normal 4 2 2 2 2 2 3" xfId="19346" xr:uid="{00000000-0005-0000-0000-000026340000}"/>
    <cellStyle name="Normal 4 2 2 2 2 3" xfId="6767" xr:uid="{00000000-0005-0000-0000-000027340000}"/>
    <cellStyle name="Normal 4 2 2 2 2 3 2" xfId="22735" xr:uid="{00000000-0005-0000-0000-000028340000}"/>
    <cellStyle name="Normal 4 2 2 2 2 4" xfId="15962" xr:uid="{00000000-0005-0000-0000-000029340000}"/>
    <cellStyle name="Normal 4 2 2 2 3" xfId="6768" xr:uid="{00000000-0005-0000-0000-00002A340000}"/>
    <cellStyle name="Normal 4 2 2 2 3 2" xfId="6769" xr:uid="{00000000-0005-0000-0000-00002B340000}"/>
    <cellStyle name="Normal 4 2 2 2 3 2 2" xfId="24426" xr:uid="{00000000-0005-0000-0000-00002C340000}"/>
    <cellStyle name="Normal 4 2 2 2 3 3" xfId="17653" xr:uid="{00000000-0005-0000-0000-00002D340000}"/>
    <cellStyle name="Normal 4 2 2 2 4" xfId="6770" xr:uid="{00000000-0005-0000-0000-00002E340000}"/>
    <cellStyle name="Normal 4 2 2 2 4 2" xfId="21042" xr:uid="{00000000-0005-0000-0000-00002F340000}"/>
    <cellStyle name="Normal 4 2 2 2 5" xfId="14269" xr:uid="{00000000-0005-0000-0000-000030340000}"/>
    <cellStyle name="Normal 4 2 2 3" xfId="6771" xr:uid="{00000000-0005-0000-0000-000031340000}"/>
    <cellStyle name="Normal 4 2 2 3 2" xfId="6772" xr:uid="{00000000-0005-0000-0000-000032340000}"/>
    <cellStyle name="Normal 4 2 2 3 2 2" xfId="6773" xr:uid="{00000000-0005-0000-0000-000033340000}"/>
    <cellStyle name="Normal 4 2 2 3 2 2 2" xfId="6774" xr:uid="{00000000-0005-0000-0000-000034340000}"/>
    <cellStyle name="Normal 4 2 2 3 2 2 2 2" xfId="26542" xr:uid="{00000000-0005-0000-0000-000035340000}"/>
    <cellStyle name="Normal 4 2 2 3 2 2 3" xfId="19769" xr:uid="{00000000-0005-0000-0000-000036340000}"/>
    <cellStyle name="Normal 4 2 2 3 2 3" xfId="6775" xr:uid="{00000000-0005-0000-0000-000037340000}"/>
    <cellStyle name="Normal 4 2 2 3 2 3 2" xfId="23158" xr:uid="{00000000-0005-0000-0000-000038340000}"/>
    <cellStyle name="Normal 4 2 2 3 2 4" xfId="16385" xr:uid="{00000000-0005-0000-0000-000039340000}"/>
    <cellStyle name="Normal 4 2 2 3 3" xfId="6776" xr:uid="{00000000-0005-0000-0000-00003A340000}"/>
    <cellStyle name="Normal 4 2 2 3 3 2" xfId="6777" xr:uid="{00000000-0005-0000-0000-00003B340000}"/>
    <cellStyle name="Normal 4 2 2 3 3 2 2" xfId="24849" xr:uid="{00000000-0005-0000-0000-00003C340000}"/>
    <cellStyle name="Normal 4 2 2 3 3 3" xfId="18076" xr:uid="{00000000-0005-0000-0000-00003D340000}"/>
    <cellStyle name="Normal 4 2 2 3 4" xfId="6778" xr:uid="{00000000-0005-0000-0000-00003E340000}"/>
    <cellStyle name="Normal 4 2 2 3 4 2" xfId="21465" xr:uid="{00000000-0005-0000-0000-00003F340000}"/>
    <cellStyle name="Normal 4 2 2 3 5" xfId="14692" xr:uid="{00000000-0005-0000-0000-000040340000}"/>
    <cellStyle name="Normal 4 2 2 4" xfId="6779" xr:uid="{00000000-0005-0000-0000-000041340000}"/>
    <cellStyle name="Normal 4 2 2 4 2" xfId="6780" xr:uid="{00000000-0005-0000-0000-000042340000}"/>
    <cellStyle name="Normal 4 2 2 4 2 2" xfId="6781" xr:uid="{00000000-0005-0000-0000-000043340000}"/>
    <cellStyle name="Normal 4 2 2 4 2 2 2" xfId="6782" xr:uid="{00000000-0005-0000-0000-000044340000}"/>
    <cellStyle name="Normal 4 2 2 4 2 2 2 2" xfId="26965" xr:uid="{00000000-0005-0000-0000-000045340000}"/>
    <cellStyle name="Normal 4 2 2 4 2 2 3" xfId="20192" xr:uid="{00000000-0005-0000-0000-000046340000}"/>
    <cellStyle name="Normal 4 2 2 4 2 3" xfId="6783" xr:uid="{00000000-0005-0000-0000-000047340000}"/>
    <cellStyle name="Normal 4 2 2 4 2 3 2" xfId="23581" xr:uid="{00000000-0005-0000-0000-000048340000}"/>
    <cellStyle name="Normal 4 2 2 4 2 4" xfId="16808" xr:uid="{00000000-0005-0000-0000-000049340000}"/>
    <cellStyle name="Normal 4 2 2 4 3" xfId="6784" xr:uid="{00000000-0005-0000-0000-00004A340000}"/>
    <cellStyle name="Normal 4 2 2 4 3 2" xfId="6785" xr:uid="{00000000-0005-0000-0000-00004B340000}"/>
    <cellStyle name="Normal 4 2 2 4 3 2 2" xfId="25272" xr:uid="{00000000-0005-0000-0000-00004C340000}"/>
    <cellStyle name="Normal 4 2 2 4 3 3" xfId="18499" xr:uid="{00000000-0005-0000-0000-00004D340000}"/>
    <cellStyle name="Normal 4 2 2 4 4" xfId="6786" xr:uid="{00000000-0005-0000-0000-00004E340000}"/>
    <cellStyle name="Normal 4 2 2 4 4 2" xfId="21888" xr:uid="{00000000-0005-0000-0000-00004F340000}"/>
    <cellStyle name="Normal 4 2 2 4 5" xfId="15115" xr:uid="{00000000-0005-0000-0000-000050340000}"/>
    <cellStyle name="Normal 4 2 2 5" xfId="6787" xr:uid="{00000000-0005-0000-0000-000051340000}"/>
    <cellStyle name="Normal 4 2 2 5 2" xfId="6788" xr:uid="{00000000-0005-0000-0000-000052340000}"/>
    <cellStyle name="Normal 4 2 2 5 2 2" xfId="6789" xr:uid="{00000000-0005-0000-0000-000053340000}"/>
    <cellStyle name="Normal 4 2 2 5 2 2 2" xfId="25696" xr:uid="{00000000-0005-0000-0000-000054340000}"/>
    <cellStyle name="Normal 4 2 2 5 2 3" xfId="18923" xr:uid="{00000000-0005-0000-0000-000055340000}"/>
    <cellStyle name="Normal 4 2 2 5 3" xfId="6790" xr:uid="{00000000-0005-0000-0000-000056340000}"/>
    <cellStyle name="Normal 4 2 2 5 3 2" xfId="22312" xr:uid="{00000000-0005-0000-0000-000057340000}"/>
    <cellStyle name="Normal 4 2 2 5 4" xfId="15539" xr:uid="{00000000-0005-0000-0000-000058340000}"/>
    <cellStyle name="Normal 4 2 2 6" xfId="6791" xr:uid="{00000000-0005-0000-0000-000059340000}"/>
    <cellStyle name="Normal 4 2 2 6 2" xfId="6792" xr:uid="{00000000-0005-0000-0000-00005A340000}"/>
    <cellStyle name="Normal 4 2 2 6 2 2" xfId="24003" xr:uid="{00000000-0005-0000-0000-00005B340000}"/>
    <cellStyle name="Normal 4 2 2 6 3" xfId="17230" xr:uid="{00000000-0005-0000-0000-00005C340000}"/>
    <cellStyle name="Normal 4 2 2 7" xfId="6793" xr:uid="{00000000-0005-0000-0000-00005D340000}"/>
    <cellStyle name="Normal 4 2 2 7 2" xfId="20619" xr:uid="{00000000-0005-0000-0000-00005E340000}"/>
    <cellStyle name="Normal 4 2 2 8" xfId="13845" xr:uid="{00000000-0005-0000-0000-00005F340000}"/>
    <cellStyle name="Normal 4 2 3" xfId="6794" xr:uid="{00000000-0005-0000-0000-000060340000}"/>
    <cellStyle name="Normal 4 2 4" xfId="6795" xr:uid="{00000000-0005-0000-0000-000061340000}"/>
    <cellStyle name="Normal 4 2 4 2" xfId="6796" xr:uid="{00000000-0005-0000-0000-000062340000}"/>
    <cellStyle name="Normal 4 2 4 2 2" xfId="6797" xr:uid="{00000000-0005-0000-0000-000063340000}"/>
    <cellStyle name="Normal 4 2 4 2 2 2" xfId="6798" xr:uid="{00000000-0005-0000-0000-000064340000}"/>
    <cellStyle name="Normal 4 2 4 2 2 2 2" xfId="6799" xr:uid="{00000000-0005-0000-0000-000065340000}"/>
    <cellStyle name="Normal 4 2 4 2 2 2 2 2" xfId="26120" xr:uid="{00000000-0005-0000-0000-000066340000}"/>
    <cellStyle name="Normal 4 2 4 2 2 2 3" xfId="19347" xr:uid="{00000000-0005-0000-0000-000067340000}"/>
    <cellStyle name="Normal 4 2 4 2 2 3" xfId="6800" xr:uid="{00000000-0005-0000-0000-000068340000}"/>
    <cellStyle name="Normal 4 2 4 2 2 3 2" xfId="22736" xr:uid="{00000000-0005-0000-0000-000069340000}"/>
    <cellStyle name="Normal 4 2 4 2 2 4" xfId="15963" xr:uid="{00000000-0005-0000-0000-00006A340000}"/>
    <cellStyle name="Normal 4 2 4 2 3" xfId="6801" xr:uid="{00000000-0005-0000-0000-00006B340000}"/>
    <cellStyle name="Normal 4 2 4 2 3 2" xfId="6802" xr:uid="{00000000-0005-0000-0000-00006C340000}"/>
    <cellStyle name="Normal 4 2 4 2 3 2 2" xfId="24427" xr:uid="{00000000-0005-0000-0000-00006D340000}"/>
    <cellStyle name="Normal 4 2 4 2 3 3" xfId="17654" xr:uid="{00000000-0005-0000-0000-00006E340000}"/>
    <cellStyle name="Normal 4 2 4 2 4" xfId="6803" xr:uid="{00000000-0005-0000-0000-00006F340000}"/>
    <cellStyle name="Normal 4 2 4 2 4 2" xfId="21043" xr:uid="{00000000-0005-0000-0000-000070340000}"/>
    <cellStyle name="Normal 4 2 4 2 5" xfId="14270" xr:uid="{00000000-0005-0000-0000-000071340000}"/>
    <cellStyle name="Normal 4 2 4 3" xfId="6804" xr:uid="{00000000-0005-0000-0000-000072340000}"/>
    <cellStyle name="Normal 4 2 4 3 2" xfId="6805" xr:uid="{00000000-0005-0000-0000-000073340000}"/>
    <cellStyle name="Normal 4 2 4 3 2 2" xfId="6806" xr:uid="{00000000-0005-0000-0000-000074340000}"/>
    <cellStyle name="Normal 4 2 4 3 2 2 2" xfId="6807" xr:uid="{00000000-0005-0000-0000-000075340000}"/>
    <cellStyle name="Normal 4 2 4 3 2 2 2 2" xfId="26543" xr:uid="{00000000-0005-0000-0000-000076340000}"/>
    <cellStyle name="Normal 4 2 4 3 2 2 3" xfId="19770" xr:uid="{00000000-0005-0000-0000-000077340000}"/>
    <cellStyle name="Normal 4 2 4 3 2 3" xfId="6808" xr:uid="{00000000-0005-0000-0000-000078340000}"/>
    <cellStyle name="Normal 4 2 4 3 2 3 2" xfId="23159" xr:uid="{00000000-0005-0000-0000-000079340000}"/>
    <cellStyle name="Normal 4 2 4 3 2 4" xfId="16386" xr:uid="{00000000-0005-0000-0000-00007A340000}"/>
    <cellStyle name="Normal 4 2 4 3 3" xfId="6809" xr:uid="{00000000-0005-0000-0000-00007B340000}"/>
    <cellStyle name="Normal 4 2 4 3 3 2" xfId="6810" xr:uid="{00000000-0005-0000-0000-00007C340000}"/>
    <cellStyle name="Normal 4 2 4 3 3 2 2" xfId="24850" xr:uid="{00000000-0005-0000-0000-00007D340000}"/>
    <cellStyle name="Normal 4 2 4 3 3 3" xfId="18077" xr:uid="{00000000-0005-0000-0000-00007E340000}"/>
    <cellStyle name="Normal 4 2 4 3 4" xfId="6811" xr:uid="{00000000-0005-0000-0000-00007F340000}"/>
    <cellStyle name="Normal 4 2 4 3 4 2" xfId="21466" xr:uid="{00000000-0005-0000-0000-000080340000}"/>
    <cellStyle name="Normal 4 2 4 3 5" xfId="14693" xr:uid="{00000000-0005-0000-0000-000081340000}"/>
    <cellStyle name="Normal 4 2 4 4" xfId="6812" xr:uid="{00000000-0005-0000-0000-000082340000}"/>
    <cellStyle name="Normal 4 2 4 4 2" xfId="6813" xr:uid="{00000000-0005-0000-0000-000083340000}"/>
    <cellStyle name="Normal 4 2 4 4 2 2" xfId="6814" xr:uid="{00000000-0005-0000-0000-000084340000}"/>
    <cellStyle name="Normal 4 2 4 4 2 2 2" xfId="6815" xr:uid="{00000000-0005-0000-0000-000085340000}"/>
    <cellStyle name="Normal 4 2 4 4 2 2 2 2" xfId="26966" xr:uid="{00000000-0005-0000-0000-000086340000}"/>
    <cellStyle name="Normal 4 2 4 4 2 2 3" xfId="20193" xr:uid="{00000000-0005-0000-0000-000087340000}"/>
    <cellStyle name="Normal 4 2 4 4 2 3" xfId="6816" xr:uid="{00000000-0005-0000-0000-000088340000}"/>
    <cellStyle name="Normal 4 2 4 4 2 3 2" xfId="23582" xr:uid="{00000000-0005-0000-0000-000089340000}"/>
    <cellStyle name="Normal 4 2 4 4 2 4" xfId="16809" xr:uid="{00000000-0005-0000-0000-00008A340000}"/>
    <cellStyle name="Normal 4 2 4 4 3" xfId="6817" xr:uid="{00000000-0005-0000-0000-00008B340000}"/>
    <cellStyle name="Normal 4 2 4 4 3 2" xfId="6818" xr:uid="{00000000-0005-0000-0000-00008C340000}"/>
    <cellStyle name="Normal 4 2 4 4 3 2 2" xfId="25273" xr:uid="{00000000-0005-0000-0000-00008D340000}"/>
    <cellStyle name="Normal 4 2 4 4 3 3" xfId="18500" xr:uid="{00000000-0005-0000-0000-00008E340000}"/>
    <cellStyle name="Normal 4 2 4 4 4" xfId="6819" xr:uid="{00000000-0005-0000-0000-00008F340000}"/>
    <cellStyle name="Normal 4 2 4 4 4 2" xfId="21889" xr:uid="{00000000-0005-0000-0000-000090340000}"/>
    <cellStyle name="Normal 4 2 4 4 5" xfId="15116" xr:uid="{00000000-0005-0000-0000-000091340000}"/>
    <cellStyle name="Normal 4 2 4 5" xfId="6820" xr:uid="{00000000-0005-0000-0000-000092340000}"/>
    <cellStyle name="Normal 4 2 4 5 2" xfId="6821" xr:uid="{00000000-0005-0000-0000-000093340000}"/>
    <cellStyle name="Normal 4 2 4 5 2 2" xfId="6822" xr:uid="{00000000-0005-0000-0000-000094340000}"/>
    <cellStyle name="Normal 4 2 4 5 2 2 2" xfId="25697" xr:uid="{00000000-0005-0000-0000-000095340000}"/>
    <cellStyle name="Normal 4 2 4 5 2 3" xfId="18924" xr:uid="{00000000-0005-0000-0000-000096340000}"/>
    <cellStyle name="Normal 4 2 4 5 3" xfId="6823" xr:uid="{00000000-0005-0000-0000-000097340000}"/>
    <cellStyle name="Normal 4 2 4 5 3 2" xfId="22313" xr:uid="{00000000-0005-0000-0000-000098340000}"/>
    <cellStyle name="Normal 4 2 4 5 4" xfId="15540" xr:uid="{00000000-0005-0000-0000-000099340000}"/>
    <cellStyle name="Normal 4 2 4 6" xfId="6824" xr:uid="{00000000-0005-0000-0000-00009A340000}"/>
    <cellStyle name="Normal 4 2 4 6 2" xfId="6825" xr:uid="{00000000-0005-0000-0000-00009B340000}"/>
    <cellStyle name="Normal 4 2 4 6 2 2" xfId="24004" xr:uid="{00000000-0005-0000-0000-00009C340000}"/>
    <cellStyle name="Normal 4 2 4 6 3" xfId="17231" xr:uid="{00000000-0005-0000-0000-00009D340000}"/>
    <cellStyle name="Normal 4 2 4 7" xfId="6826" xr:uid="{00000000-0005-0000-0000-00009E340000}"/>
    <cellStyle name="Normal 4 2 4 7 2" xfId="20620" xr:uid="{00000000-0005-0000-0000-00009F340000}"/>
    <cellStyle name="Normal 4 2 4 8" xfId="13846" xr:uid="{00000000-0005-0000-0000-0000A0340000}"/>
    <cellStyle name="Normal 4 2 5" xfId="6827" xr:uid="{00000000-0005-0000-0000-0000A1340000}"/>
    <cellStyle name="Normal 4 2 5 2" xfId="6828" xr:uid="{00000000-0005-0000-0000-0000A2340000}"/>
    <cellStyle name="Normal 4 2 5 2 2" xfId="6829" xr:uid="{00000000-0005-0000-0000-0000A3340000}"/>
    <cellStyle name="Normal 4 2 5 2 2 2" xfId="6830" xr:uid="{00000000-0005-0000-0000-0000A4340000}"/>
    <cellStyle name="Normal 4 2 5 2 2 2 2" xfId="26118" xr:uid="{00000000-0005-0000-0000-0000A5340000}"/>
    <cellStyle name="Normal 4 2 5 2 2 3" xfId="19345" xr:uid="{00000000-0005-0000-0000-0000A6340000}"/>
    <cellStyle name="Normal 4 2 5 2 3" xfId="6831" xr:uid="{00000000-0005-0000-0000-0000A7340000}"/>
    <cellStyle name="Normal 4 2 5 2 3 2" xfId="22734" xr:uid="{00000000-0005-0000-0000-0000A8340000}"/>
    <cellStyle name="Normal 4 2 5 2 4" xfId="15961" xr:uid="{00000000-0005-0000-0000-0000A9340000}"/>
    <cellStyle name="Normal 4 2 5 3" xfId="6832" xr:uid="{00000000-0005-0000-0000-0000AA340000}"/>
    <cellStyle name="Normal 4 2 5 3 2" xfId="6833" xr:uid="{00000000-0005-0000-0000-0000AB340000}"/>
    <cellStyle name="Normal 4 2 5 3 2 2" xfId="24425" xr:uid="{00000000-0005-0000-0000-0000AC340000}"/>
    <cellStyle name="Normal 4 2 5 3 3" xfId="17652" xr:uid="{00000000-0005-0000-0000-0000AD340000}"/>
    <cellStyle name="Normal 4 2 5 4" xfId="6834" xr:uid="{00000000-0005-0000-0000-0000AE340000}"/>
    <cellStyle name="Normal 4 2 5 4 2" xfId="21041" xr:uid="{00000000-0005-0000-0000-0000AF340000}"/>
    <cellStyle name="Normal 4 2 5 5" xfId="14268" xr:uid="{00000000-0005-0000-0000-0000B0340000}"/>
    <cellStyle name="Normal 4 2 6" xfId="6835" xr:uid="{00000000-0005-0000-0000-0000B1340000}"/>
    <cellStyle name="Normal 4 2 6 2" xfId="6836" xr:uid="{00000000-0005-0000-0000-0000B2340000}"/>
    <cellStyle name="Normal 4 2 6 2 2" xfId="6837" xr:uid="{00000000-0005-0000-0000-0000B3340000}"/>
    <cellStyle name="Normal 4 2 6 2 2 2" xfId="6838" xr:uid="{00000000-0005-0000-0000-0000B4340000}"/>
    <cellStyle name="Normal 4 2 6 2 2 2 2" xfId="26541" xr:uid="{00000000-0005-0000-0000-0000B5340000}"/>
    <cellStyle name="Normal 4 2 6 2 2 3" xfId="19768" xr:uid="{00000000-0005-0000-0000-0000B6340000}"/>
    <cellStyle name="Normal 4 2 6 2 3" xfId="6839" xr:uid="{00000000-0005-0000-0000-0000B7340000}"/>
    <cellStyle name="Normal 4 2 6 2 3 2" xfId="23157" xr:uid="{00000000-0005-0000-0000-0000B8340000}"/>
    <cellStyle name="Normal 4 2 6 2 4" xfId="16384" xr:uid="{00000000-0005-0000-0000-0000B9340000}"/>
    <cellStyle name="Normal 4 2 6 3" xfId="6840" xr:uid="{00000000-0005-0000-0000-0000BA340000}"/>
    <cellStyle name="Normal 4 2 6 3 2" xfId="6841" xr:uid="{00000000-0005-0000-0000-0000BB340000}"/>
    <cellStyle name="Normal 4 2 6 3 2 2" xfId="24848" xr:uid="{00000000-0005-0000-0000-0000BC340000}"/>
    <cellStyle name="Normal 4 2 6 3 3" xfId="18075" xr:uid="{00000000-0005-0000-0000-0000BD340000}"/>
    <cellStyle name="Normal 4 2 6 4" xfId="6842" xr:uid="{00000000-0005-0000-0000-0000BE340000}"/>
    <cellStyle name="Normal 4 2 6 4 2" xfId="21464" xr:uid="{00000000-0005-0000-0000-0000BF340000}"/>
    <cellStyle name="Normal 4 2 6 5" xfId="14691" xr:uid="{00000000-0005-0000-0000-0000C0340000}"/>
    <cellStyle name="Normal 4 2 7" xfId="6843" xr:uid="{00000000-0005-0000-0000-0000C1340000}"/>
    <cellStyle name="Normal 4 2 7 2" xfId="6844" xr:uid="{00000000-0005-0000-0000-0000C2340000}"/>
    <cellStyle name="Normal 4 2 7 2 2" xfId="6845" xr:uid="{00000000-0005-0000-0000-0000C3340000}"/>
    <cellStyle name="Normal 4 2 7 2 2 2" xfId="6846" xr:uid="{00000000-0005-0000-0000-0000C4340000}"/>
    <cellStyle name="Normal 4 2 7 2 2 2 2" xfId="26964" xr:uid="{00000000-0005-0000-0000-0000C5340000}"/>
    <cellStyle name="Normal 4 2 7 2 2 3" xfId="20191" xr:uid="{00000000-0005-0000-0000-0000C6340000}"/>
    <cellStyle name="Normal 4 2 7 2 3" xfId="6847" xr:uid="{00000000-0005-0000-0000-0000C7340000}"/>
    <cellStyle name="Normal 4 2 7 2 3 2" xfId="23580" xr:uid="{00000000-0005-0000-0000-0000C8340000}"/>
    <cellStyle name="Normal 4 2 7 2 4" xfId="16807" xr:uid="{00000000-0005-0000-0000-0000C9340000}"/>
    <cellStyle name="Normal 4 2 7 3" xfId="6848" xr:uid="{00000000-0005-0000-0000-0000CA340000}"/>
    <cellStyle name="Normal 4 2 7 3 2" xfId="6849" xr:uid="{00000000-0005-0000-0000-0000CB340000}"/>
    <cellStyle name="Normal 4 2 7 3 2 2" xfId="25271" xr:uid="{00000000-0005-0000-0000-0000CC340000}"/>
    <cellStyle name="Normal 4 2 7 3 3" xfId="18498" xr:uid="{00000000-0005-0000-0000-0000CD340000}"/>
    <cellStyle name="Normal 4 2 7 4" xfId="6850" xr:uid="{00000000-0005-0000-0000-0000CE340000}"/>
    <cellStyle name="Normal 4 2 7 4 2" xfId="21887" xr:uid="{00000000-0005-0000-0000-0000CF340000}"/>
    <cellStyle name="Normal 4 2 7 5" xfId="15114" xr:uid="{00000000-0005-0000-0000-0000D0340000}"/>
    <cellStyle name="Normal 4 2 8" xfId="6851" xr:uid="{00000000-0005-0000-0000-0000D1340000}"/>
    <cellStyle name="Normal 4 2 8 2" xfId="6852" xr:uid="{00000000-0005-0000-0000-0000D2340000}"/>
    <cellStyle name="Normal 4 2 8 2 2" xfId="6853" xr:uid="{00000000-0005-0000-0000-0000D3340000}"/>
    <cellStyle name="Normal 4 2 8 2 2 2" xfId="25695" xr:uid="{00000000-0005-0000-0000-0000D4340000}"/>
    <cellStyle name="Normal 4 2 8 2 3" xfId="18922" xr:uid="{00000000-0005-0000-0000-0000D5340000}"/>
    <cellStyle name="Normal 4 2 8 3" xfId="6854" xr:uid="{00000000-0005-0000-0000-0000D6340000}"/>
    <cellStyle name="Normal 4 2 8 3 2" xfId="22311" xr:uid="{00000000-0005-0000-0000-0000D7340000}"/>
    <cellStyle name="Normal 4 2 8 4" xfId="15538" xr:uid="{00000000-0005-0000-0000-0000D8340000}"/>
    <cellStyle name="Normal 4 2 9" xfId="6855" xr:uid="{00000000-0005-0000-0000-0000D9340000}"/>
    <cellStyle name="Normal 4 2 9 2" xfId="6856" xr:uid="{00000000-0005-0000-0000-0000DA340000}"/>
    <cellStyle name="Normal 4 2 9 2 2" xfId="24002" xr:uid="{00000000-0005-0000-0000-0000DB340000}"/>
    <cellStyle name="Normal 4 2 9 3" xfId="17229" xr:uid="{00000000-0005-0000-0000-0000DC340000}"/>
    <cellStyle name="Normal 4 3" xfId="6857" xr:uid="{00000000-0005-0000-0000-0000DD340000}"/>
    <cellStyle name="Normal 4 3 10" xfId="6858" xr:uid="{00000000-0005-0000-0000-0000DE340000}"/>
    <cellStyle name="Normal 4 3 10 2" xfId="20621" xr:uid="{00000000-0005-0000-0000-0000DF340000}"/>
    <cellStyle name="Normal 4 3 11" xfId="13847" xr:uid="{00000000-0005-0000-0000-0000E0340000}"/>
    <cellStyle name="Normal 4 3 2" xfId="6859" xr:uid="{00000000-0005-0000-0000-0000E1340000}"/>
    <cellStyle name="Normal 4 3 2 2" xfId="6860" xr:uid="{00000000-0005-0000-0000-0000E2340000}"/>
    <cellStyle name="Normal 4 3 2 2 2" xfId="6861" xr:uid="{00000000-0005-0000-0000-0000E3340000}"/>
    <cellStyle name="Normal 4 3 2 2 2 2" xfId="6862" xr:uid="{00000000-0005-0000-0000-0000E4340000}"/>
    <cellStyle name="Normal 4 3 2 2 2 2 2" xfId="6863" xr:uid="{00000000-0005-0000-0000-0000E5340000}"/>
    <cellStyle name="Normal 4 3 2 2 2 2 2 2" xfId="26122" xr:uid="{00000000-0005-0000-0000-0000E6340000}"/>
    <cellStyle name="Normal 4 3 2 2 2 2 3" xfId="19349" xr:uid="{00000000-0005-0000-0000-0000E7340000}"/>
    <cellStyle name="Normal 4 3 2 2 2 3" xfId="6864" xr:uid="{00000000-0005-0000-0000-0000E8340000}"/>
    <cellStyle name="Normal 4 3 2 2 2 3 2" xfId="22738" xr:uid="{00000000-0005-0000-0000-0000E9340000}"/>
    <cellStyle name="Normal 4 3 2 2 2 4" xfId="15965" xr:uid="{00000000-0005-0000-0000-0000EA340000}"/>
    <cellStyle name="Normal 4 3 2 2 3" xfId="6865" xr:uid="{00000000-0005-0000-0000-0000EB340000}"/>
    <cellStyle name="Normal 4 3 2 2 3 2" xfId="6866" xr:uid="{00000000-0005-0000-0000-0000EC340000}"/>
    <cellStyle name="Normal 4 3 2 2 3 2 2" xfId="24429" xr:uid="{00000000-0005-0000-0000-0000ED340000}"/>
    <cellStyle name="Normal 4 3 2 2 3 3" xfId="17656" xr:uid="{00000000-0005-0000-0000-0000EE340000}"/>
    <cellStyle name="Normal 4 3 2 2 4" xfId="6867" xr:uid="{00000000-0005-0000-0000-0000EF340000}"/>
    <cellStyle name="Normal 4 3 2 2 4 2" xfId="21045" xr:uid="{00000000-0005-0000-0000-0000F0340000}"/>
    <cellStyle name="Normal 4 3 2 2 5" xfId="14272" xr:uid="{00000000-0005-0000-0000-0000F1340000}"/>
    <cellStyle name="Normal 4 3 2 3" xfId="6868" xr:uid="{00000000-0005-0000-0000-0000F2340000}"/>
    <cellStyle name="Normal 4 3 2 3 2" xfId="6869" xr:uid="{00000000-0005-0000-0000-0000F3340000}"/>
    <cellStyle name="Normal 4 3 2 3 2 2" xfId="6870" xr:uid="{00000000-0005-0000-0000-0000F4340000}"/>
    <cellStyle name="Normal 4 3 2 3 2 2 2" xfId="6871" xr:uid="{00000000-0005-0000-0000-0000F5340000}"/>
    <cellStyle name="Normal 4 3 2 3 2 2 2 2" xfId="26545" xr:uid="{00000000-0005-0000-0000-0000F6340000}"/>
    <cellStyle name="Normal 4 3 2 3 2 2 3" xfId="19772" xr:uid="{00000000-0005-0000-0000-0000F7340000}"/>
    <cellStyle name="Normal 4 3 2 3 2 3" xfId="6872" xr:uid="{00000000-0005-0000-0000-0000F8340000}"/>
    <cellStyle name="Normal 4 3 2 3 2 3 2" xfId="23161" xr:uid="{00000000-0005-0000-0000-0000F9340000}"/>
    <cellStyle name="Normal 4 3 2 3 2 4" xfId="16388" xr:uid="{00000000-0005-0000-0000-0000FA340000}"/>
    <cellStyle name="Normal 4 3 2 3 3" xfId="6873" xr:uid="{00000000-0005-0000-0000-0000FB340000}"/>
    <cellStyle name="Normal 4 3 2 3 3 2" xfId="6874" xr:uid="{00000000-0005-0000-0000-0000FC340000}"/>
    <cellStyle name="Normal 4 3 2 3 3 2 2" xfId="24852" xr:uid="{00000000-0005-0000-0000-0000FD340000}"/>
    <cellStyle name="Normal 4 3 2 3 3 3" xfId="18079" xr:uid="{00000000-0005-0000-0000-0000FE340000}"/>
    <cellStyle name="Normal 4 3 2 3 4" xfId="6875" xr:uid="{00000000-0005-0000-0000-0000FF340000}"/>
    <cellStyle name="Normal 4 3 2 3 4 2" xfId="21468" xr:uid="{00000000-0005-0000-0000-000000350000}"/>
    <cellStyle name="Normal 4 3 2 3 5" xfId="14695" xr:uid="{00000000-0005-0000-0000-000001350000}"/>
    <cellStyle name="Normal 4 3 2 4" xfId="6876" xr:uid="{00000000-0005-0000-0000-000002350000}"/>
    <cellStyle name="Normal 4 3 2 4 2" xfId="6877" xr:uid="{00000000-0005-0000-0000-000003350000}"/>
    <cellStyle name="Normal 4 3 2 4 2 2" xfId="6878" xr:uid="{00000000-0005-0000-0000-000004350000}"/>
    <cellStyle name="Normal 4 3 2 4 2 2 2" xfId="6879" xr:uid="{00000000-0005-0000-0000-000005350000}"/>
    <cellStyle name="Normal 4 3 2 4 2 2 2 2" xfId="26968" xr:uid="{00000000-0005-0000-0000-000006350000}"/>
    <cellStyle name="Normal 4 3 2 4 2 2 3" xfId="20195" xr:uid="{00000000-0005-0000-0000-000007350000}"/>
    <cellStyle name="Normal 4 3 2 4 2 3" xfId="6880" xr:uid="{00000000-0005-0000-0000-000008350000}"/>
    <cellStyle name="Normal 4 3 2 4 2 3 2" xfId="23584" xr:uid="{00000000-0005-0000-0000-000009350000}"/>
    <cellStyle name="Normal 4 3 2 4 2 4" xfId="16811" xr:uid="{00000000-0005-0000-0000-00000A350000}"/>
    <cellStyle name="Normal 4 3 2 4 3" xfId="6881" xr:uid="{00000000-0005-0000-0000-00000B350000}"/>
    <cellStyle name="Normal 4 3 2 4 3 2" xfId="6882" xr:uid="{00000000-0005-0000-0000-00000C350000}"/>
    <cellStyle name="Normal 4 3 2 4 3 2 2" xfId="25275" xr:uid="{00000000-0005-0000-0000-00000D350000}"/>
    <cellStyle name="Normal 4 3 2 4 3 3" xfId="18502" xr:uid="{00000000-0005-0000-0000-00000E350000}"/>
    <cellStyle name="Normal 4 3 2 4 4" xfId="6883" xr:uid="{00000000-0005-0000-0000-00000F350000}"/>
    <cellStyle name="Normal 4 3 2 4 4 2" xfId="21891" xr:uid="{00000000-0005-0000-0000-000010350000}"/>
    <cellStyle name="Normal 4 3 2 4 5" xfId="15118" xr:uid="{00000000-0005-0000-0000-000011350000}"/>
    <cellStyle name="Normal 4 3 2 5" xfId="6884" xr:uid="{00000000-0005-0000-0000-000012350000}"/>
    <cellStyle name="Normal 4 3 2 5 2" xfId="6885" xr:uid="{00000000-0005-0000-0000-000013350000}"/>
    <cellStyle name="Normal 4 3 2 5 2 2" xfId="6886" xr:uid="{00000000-0005-0000-0000-000014350000}"/>
    <cellStyle name="Normal 4 3 2 5 2 2 2" xfId="25699" xr:uid="{00000000-0005-0000-0000-000015350000}"/>
    <cellStyle name="Normal 4 3 2 5 2 3" xfId="18926" xr:uid="{00000000-0005-0000-0000-000016350000}"/>
    <cellStyle name="Normal 4 3 2 5 3" xfId="6887" xr:uid="{00000000-0005-0000-0000-000017350000}"/>
    <cellStyle name="Normal 4 3 2 5 3 2" xfId="22315" xr:uid="{00000000-0005-0000-0000-000018350000}"/>
    <cellStyle name="Normal 4 3 2 5 4" xfId="15542" xr:uid="{00000000-0005-0000-0000-000019350000}"/>
    <cellStyle name="Normal 4 3 2 6" xfId="6888" xr:uid="{00000000-0005-0000-0000-00001A350000}"/>
    <cellStyle name="Normal 4 3 2 6 2" xfId="6889" xr:uid="{00000000-0005-0000-0000-00001B350000}"/>
    <cellStyle name="Normal 4 3 2 6 2 2" xfId="24006" xr:uid="{00000000-0005-0000-0000-00001C350000}"/>
    <cellStyle name="Normal 4 3 2 6 3" xfId="17233" xr:uid="{00000000-0005-0000-0000-00001D350000}"/>
    <cellStyle name="Normal 4 3 2 7" xfId="6890" xr:uid="{00000000-0005-0000-0000-00001E350000}"/>
    <cellStyle name="Normal 4 3 2 7 2" xfId="20622" xr:uid="{00000000-0005-0000-0000-00001F350000}"/>
    <cellStyle name="Normal 4 3 2 8" xfId="13848" xr:uid="{00000000-0005-0000-0000-000020350000}"/>
    <cellStyle name="Normal 4 3 3" xfId="6891" xr:uid="{00000000-0005-0000-0000-000021350000}"/>
    <cellStyle name="Normal 4 3 4" xfId="6892" xr:uid="{00000000-0005-0000-0000-000022350000}"/>
    <cellStyle name="Normal 4 3 4 2" xfId="6893" xr:uid="{00000000-0005-0000-0000-000023350000}"/>
    <cellStyle name="Normal 4 3 4 2 2" xfId="6894" xr:uid="{00000000-0005-0000-0000-000024350000}"/>
    <cellStyle name="Normal 4 3 4 2 2 2" xfId="6895" xr:uid="{00000000-0005-0000-0000-000025350000}"/>
    <cellStyle name="Normal 4 3 4 2 2 2 2" xfId="6896" xr:uid="{00000000-0005-0000-0000-000026350000}"/>
    <cellStyle name="Normal 4 3 4 2 2 2 2 2" xfId="26123" xr:uid="{00000000-0005-0000-0000-000027350000}"/>
    <cellStyle name="Normal 4 3 4 2 2 2 3" xfId="19350" xr:uid="{00000000-0005-0000-0000-000028350000}"/>
    <cellStyle name="Normal 4 3 4 2 2 3" xfId="6897" xr:uid="{00000000-0005-0000-0000-000029350000}"/>
    <cellStyle name="Normal 4 3 4 2 2 3 2" xfId="22739" xr:uid="{00000000-0005-0000-0000-00002A350000}"/>
    <cellStyle name="Normal 4 3 4 2 2 4" xfId="15966" xr:uid="{00000000-0005-0000-0000-00002B350000}"/>
    <cellStyle name="Normal 4 3 4 2 3" xfId="6898" xr:uid="{00000000-0005-0000-0000-00002C350000}"/>
    <cellStyle name="Normal 4 3 4 2 3 2" xfId="6899" xr:uid="{00000000-0005-0000-0000-00002D350000}"/>
    <cellStyle name="Normal 4 3 4 2 3 2 2" xfId="24430" xr:uid="{00000000-0005-0000-0000-00002E350000}"/>
    <cellStyle name="Normal 4 3 4 2 3 3" xfId="17657" xr:uid="{00000000-0005-0000-0000-00002F350000}"/>
    <cellStyle name="Normal 4 3 4 2 4" xfId="6900" xr:uid="{00000000-0005-0000-0000-000030350000}"/>
    <cellStyle name="Normal 4 3 4 2 4 2" xfId="21046" xr:uid="{00000000-0005-0000-0000-000031350000}"/>
    <cellStyle name="Normal 4 3 4 2 5" xfId="14273" xr:uid="{00000000-0005-0000-0000-000032350000}"/>
    <cellStyle name="Normal 4 3 4 3" xfId="6901" xr:uid="{00000000-0005-0000-0000-000033350000}"/>
    <cellStyle name="Normal 4 3 4 3 2" xfId="6902" xr:uid="{00000000-0005-0000-0000-000034350000}"/>
    <cellStyle name="Normal 4 3 4 3 2 2" xfId="6903" xr:uid="{00000000-0005-0000-0000-000035350000}"/>
    <cellStyle name="Normal 4 3 4 3 2 2 2" xfId="6904" xr:uid="{00000000-0005-0000-0000-000036350000}"/>
    <cellStyle name="Normal 4 3 4 3 2 2 2 2" xfId="26546" xr:uid="{00000000-0005-0000-0000-000037350000}"/>
    <cellStyle name="Normal 4 3 4 3 2 2 3" xfId="19773" xr:uid="{00000000-0005-0000-0000-000038350000}"/>
    <cellStyle name="Normal 4 3 4 3 2 3" xfId="6905" xr:uid="{00000000-0005-0000-0000-000039350000}"/>
    <cellStyle name="Normal 4 3 4 3 2 3 2" xfId="23162" xr:uid="{00000000-0005-0000-0000-00003A350000}"/>
    <cellStyle name="Normal 4 3 4 3 2 4" xfId="16389" xr:uid="{00000000-0005-0000-0000-00003B350000}"/>
    <cellStyle name="Normal 4 3 4 3 3" xfId="6906" xr:uid="{00000000-0005-0000-0000-00003C350000}"/>
    <cellStyle name="Normal 4 3 4 3 3 2" xfId="6907" xr:uid="{00000000-0005-0000-0000-00003D350000}"/>
    <cellStyle name="Normal 4 3 4 3 3 2 2" xfId="24853" xr:uid="{00000000-0005-0000-0000-00003E350000}"/>
    <cellStyle name="Normal 4 3 4 3 3 3" xfId="18080" xr:uid="{00000000-0005-0000-0000-00003F350000}"/>
    <cellStyle name="Normal 4 3 4 3 4" xfId="6908" xr:uid="{00000000-0005-0000-0000-000040350000}"/>
    <cellStyle name="Normal 4 3 4 3 4 2" xfId="21469" xr:uid="{00000000-0005-0000-0000-000041350000}"/>
    <cellStyle name="Normal 4 3 4 3 5" xfId="14696" xr:uid="{00000000-0005-0000-0000-000042350000}"/>
    <cellStyle name="Normal 4 3 4 4" xfId="6909" xr:uid="{00000000-0005-0000-0000-000043350000}"/>
    <cellStyle name="Normal 4 3 4 4 2" xfId="6910" xr:uid="{00000000-0005-0000-0000-000044350000}"/>
    <cellStyle name="Normal 4 3 4 4 2 2" xfId="6911" xr:uid="{00000000-0005-0000-0000-000045350000}"/>
    <cellStyle name="Normal 4 3 4 4 2 2 2" xfId="6912" xr:uid="{00000000-0005-0000-0000-000046350000}"/>
    <cellStyle name="Normal 4 3 4 4 2 2 2 2" xfId="26969" xr:uid="{00000000-0005-0000-0000-000047350000}"/>
    <cellStyle name="Normal 4 3 4 4 2 2 3" xfId="20196" xr:uid="{00000000-0005-0000-0000-000048350000}"/>
    <cellStyle name="Normal 4 3 4 4 2 3" xfId="6913" xr:uid="{00000000-0005-0000-0000-000049350000}"/>
    <cellStyle name="Normal 4 3 4 4 2 3 2" xfId="23585" xr:uid="{00000000-0005-0000-0000-00004A350000}"/>
    <cellStyle name="Normal 4 3 4 4 2 4" xfId="16812" xr:uid="{00000000-0005-0000-0000-00004B350000}"/>
    <cellStyle name="Normal 4 3 4 4 3" xfId="6914" xr:uid="{00000000-0005-0000-0000-00004C350000}"/>
    <cellStyle name="Normal 4 3 4 4 3 2" xfId="6915" xr:uid="{00000000-0005-0000-0000-00004D350000}"/>
    <cellStyle name="Normal 4 3 4 4 3 2 2" xfId="25276" xr:uid="{00000000-0005-0000-0000-00004E350000}"/>
    <cellStyle name="Normal 4 3 4 4 3 3" xfId="18503" xr:uid="{00000000-0005-0000-0000-00004F350000}"/>
    <cellStyle name="Normal 4 3 4 4 4" xfId="6916" xr:uid="{00000000-0005-0000-0000-000050350000}"/>
    <cellStyle name="Normal 4 3 4 4 4 2" xfId="21892" xr:uid="{00000000-0005-0000-0000-000051350000}"/>
    <cellStyle name="Normal 4 3 4 4 5" xfId="15119" xr:uid="{00000000-0005-0000-0000-000052350000}"/>
    <cellStyle name="Normal 4 3 4 5" xfId="6917" xr:uid="{00000000-0005-0000-0000-000053350000}"/>
    <cellStyle name="Normal 4 3 4 5 2" xfId="6918" xr:uid="{00000000-0005-0000-0000-000054350000}"/>
    <cellStyle name="Normal 4 3 4 5 2 2" xfId="6919" xr:uid="{00000000-0005-0000-0000-000055350000}"/>
    <cellStyle name="Normal 4 3 4 5 2 2 2" xfId="25700" xr:uid="{00000000-0005-0000-0000-000056350000}"/>
    <cellStyle name="Normal 4 3 4 5 2 3" xfId="18927" xr:uid="{00000000-0005-0000-0000-000057350000}"/>
    <cellStyle name="Normal 4 3 4 5 3" xfId="6920" xr:uid="{00000000-0005-0000-0000-000058350000}"/>
    <cellStyle name="Normal 4 3 4 5 3 2" xfId="22316" xr:uid="{00000000-0005-0000-0000-000059350000}"/>
    <cellStyle name="Normal 4 3 4 5 4" xfId="15543" xr:uid="{00000000-0005-0000-0000-00005A350000}"/>
    <cellStyle name="Normal 4 3 4 6" xfId="6921" xr:uid="{00000000-0005-0000-0000-00005B350000}"/>
    <cellStyle name="Normal 4 3 4 6 2" xfId="6922" xr:uid="{00000000-0005-0000-0000-00005C350000}"/>
    <cellStyle name="Normal 4 3 4 6 2 2" xfId="24007" xr:uid="{00000000-0005-0000-0000-00005D350000}"/>
    <cellStyle name="Normal 4 3 4 6 3" xfId="17234" xr:uid="{00000000-0005-0000-0000-00005E350000}"/>
    <cellStyle name="Normal 4 3 4 7" xfId="6923" xr:uid="{00000000-0005-0000-0000-00005F350000}"/>
    <cellStyle name="Normal 4 3 4 7 2" xfId="20623" xr:uid="{00000000-0005-0000-0000-000060350000}"/>
    <cellStyle name="Normal 4 3 4 8" xfId="13849" xr:uid="{00000000-0005-0000-0000-000061350000}"/>
    <cellStyle name="Normal 4 3 5" xfId="6924" xr:uid="{00000000-0005-0000-0000-000062350000}"/>
    <cellStyle name="Normal 4 3 5 2" xfId="6925" xr:uid="{00000000-0005-0000-0000-000063350000}"/>
    <cellStyle name="Normal 4 3 5 2 2" xfId="6926" xr:uid="{00000000-0005-0000-0000-000064350000}"/>
    <cellStyle name="Normal 4 3 5 2 2 2" xfId="6927" xr:uid="{00000000-0005-0000-0000-000065350000}"/>
    <cellStyle name="Normal 4 3 5 2 2 2 2" xfId="26121" xr:uid="{00000000-0005-0000-0000-000066350000}"/>
    <cellStyle name="Normal 4 3 5 2 2 3" xfId="19348" xr:uid="{00000000-0005-0000-0000-000067350000}"/>
    <cellStyle name="Normal 4 3 5 2 3" xfId="6928" xr:uid="{00000000-0005-0000-0000-000068350000}"/>
    <cellStyle name="Normal 4 3 5 2 3 2" xfId="22737" xr:uid="{00000000-0005-0000-0000-000069350000}"/>
    <cellStyle name="Normal 4 3 5 2 4" xfId="15964" xr:uid="{00000000-0005-0000-0000-00006A350000}"/>
    <cellStyle name="Normal 4 3 5 3" xfId="6929" xr:uid="{00000000-0005-0000-0000-00006B350000}"/>
    <cellStyle name="Normal 4 3 5 3 2" xfId="6930" xr:uid="{00000000-0005-0000-0000-00006C350000}"/>
    <cellStyle name="Normal 4 3 5 3 2 2" xfId="24428" xr:uid="{00000000-0005-0000-0000-00006D350000}"/>
    <cellStyle name="Normal 4 3 5 3 3" xfId="17655" xr:uid="{00000000-0005-0000-0000-00006E350000}"/>
    <cellStyle name="Normal 4 3 5 4" xfId="6931" xr:uid="{00000000-0005-0000-0000-00006F350000}"/>
    <cellStyle name="Normal 4 3 5 4 2" xfId="21044" xr:uid="{00000000-0005-0000-0000-000070350000}"/>
    <cellStyle name="Normal 4 3 5 5" xfId="14271" xr:uid="{00000000-0005-0000-0000-000071350000}"/>
    <cellStyle name="Normal 4 3 6" xfId="6932" xr:uid="{00000000-0005-0000-0000-000072350000}"/>
    <cellStyle name="Normal 4 3 6 2" xfId="6933" xr:uid="{00000000-0005-0000-0000-000073350000}"/>
    <cellStyle name="Normal 4 3 6 2 2" xfId="6934" xr:uid="{00000000-0005-0000-0000-000074350000}"/>
    <cellStyle name="Normal 4 3 6 2 2 2" xfId="6935" xr:uid="{00000000-0005-0000-0000-000075350000}"/>
    <cellStyle name="Normal 4 3 6 2 2 2 2" xfId="26544" xr:uid="{00000000-0005-0000-0000-000076350000}"/>
    <cellStyle name="Normal 4 3 6 2 2 3" xfId="19771" xr:uid="{00000000-0005-0000-0000-000077350000}"/>
    <cellStyle name="Normal 4 3 6 2 3" xfId="6936" xr:uid="{00000000-0005-0000-0000-000078350000}"/>
    <cellStyle name="Normal 4 3 6 2 3 2" xfId="23160" xr:uid="{00000000-0005-0000-0000-000079350000}"/>
    <cellStyle name="Normal 4 3 6 2 4" xfId="16387" xr:uid="{00000000-0005-0000-0000-00007A350000}"/>
    <cellStyle name="Normal 4 3 6 3" xfId="6937" xr:uid="{00000000-0005-0000-0000-00007B350000}"/>
    <cellStyle name="Normal 4 3 6 3 2" xfId="6938" xr:uid="{00000000-0005-0000-0000-00007C350000}"/>
    <cellStyle name="Normal 4 3 6 3 2 2" xfId="24851" xr:uid="{00000000-0005-0000-0000-00007D350000}"/>
    <cellStyle name="Normal 4 3 6 3 3" xfId="18078" xr:uid="{00000000-0005-0000-0000-00007E350000}"/>
    <cellStyle name="Normal 4 3 6 4" xfId="6939" xr:uid="{00000000-0005-0000-0000-00007F350000}"/>
    <cellStyle name="Normal 4 3 6 4 2" xfId="21467" xr:uid="{00000000-0005-0000-0000-000080350000}"/>
    <cellStyle name="Normal 4 3 6 5" xfId="14694" xr:uid="{00000000-0005-0000-0000-000081350000}"/>
    <cellStyle name="Normal 4 3 7" xfId="6940" xr:uid="{00000000-0005-0000-0000-000082350000}"/>
    <cellStyle name="Normal 4 3 7 2" xfId="6941" xr:uid="{00000000-0005-0000-0000-000083350000}"/>
    <cellStyle name="Normal 4 3 7 2 2" xfId="6942" xr:uid="{00000000-0005-0000-0000-000084350000}"/>
    <cellStyle name="Normal 4 3 7 2 2 2" xfId="6943" xr:uid="{00000000-0005-0000-0000-000085350000}"/>
    <cellStyle name="Normal 4 3 7 2 2 2 2" xfId="26967" xr:uid="{00000000-0005-0000-0000-000086350000}"/>
    <cellStyle name="Normal 4 3 7 2 2 3" xfId="20194" xr:uid="{00000000-0005-0000-0000-000087350000}"/>
    <cellStyle name="Normal 4 3 7 2 3" xfId="6944" xr:uid="{00000000-0005-0000-0000-000088350000}"/>
    <cellStyle name="Normal 4 3 7 2 3 2" xfId="23583" xr:uid="{00000000-0005-0000-0000-000089350000}"/>
    <cellStyle name="Normal 4 3 7 2 4" xfId="16810" xr:uid="{00000000-0005-0000-0000-00008A350000}"/>
    <cellStyle name="Normal 4 3 7 3" xfId="6945" xr:uid="{00000000-0005-0000-0000-00008B350000}"/>
    <cellStyle name="Normal 4 3 7 3 2" xfId="6946" xr:uid="{00000000-0005-0000-0000-00008C350000}"/>
    <cellStyle name="Normal 4 3 7 3 2 2" xfId="25274" xr:uid="{00000000-0005-0000-0000-00008D350000}"/>
    <cellStyle name="Normal 4 3 7 3 3" xfId="18501" xr:uid="{00000000-0005-0000-0000-00008E350000}"/>
    <cellStyle name="Normal 4 3 7 4" xfId="6947" xr:uid="{00000000-0005-0000-0000-00008F350000}"/>
    <cellStyle name="Normal 4 3 7 4 2" xfId="21890" xr:uid="{00000000-0005-0000-0000-000090350000}"/>
    <cellStyle name="Normal 4 3 7 5" xfId="15117" xr:uid="{00000000-0005-0000-0000-000091350000}"/>
    <cellStyle name="Normal 4 3 8" xfId="6948" xr:uid="{00000000-0005-0000-0000-000092350000}"/>
    <cellStyle name="Normal 4 3 8 2" xfId="6949" xr:uid="{00000000-0005-0000-0000-000093350000}"/>
    <cellStyle name="Normal 4 3 8 2 2" xfId="6950" xr:uid="{00000000-0005-0000-0000-000094350000}"/>
    <cellStyle name="Normal 4 3 8 2 2 2" xfId="25698" xr:uid="{00000000-0005-0000-0000-000095350000}"/>
    <cellStyle name="Normal 4 3 8 2 3" xfId="18925" xr:uid="{00000000-0005-0000-0000-000096350000}"/>
    <cellStyle name="Normal 4 3 8 3" xfId="6951" xr:uid="{00000000-0005-0000-0000-000097350000}"/>
    <cellStyle name="Normal 4 3 8 3 2" xfId="22314" xr:uid="{00000000-0005-0000-0000-000098350000}"/>
    <cellStyle name="Normal 4 3 8 4" xfId="15541" xr:uid="{00000000-0005-0000-0000-000099350000}"/>
    <cellStyle name="Normal 4 3 9" xfId="6952" xr:uid="{00000000-0005-0000-0000-00009A350000}"/>
    <cellStyle name="Normal 4 3 9 2" xfId="6953" xr:uid="{00000000-0005-0000-0000-00009B350000}"/>
    <cellStyle name="Normal 4 3 9 2 2" xfId="24005" xr:uid="{00000000-0005-0000-0000-00009C350000}"/>
    <cellStyle name="Normal 4 3 9 3" xfId="17232" xr:uid="{00000000-0005-0000-0000-00009D350000}"/>
    <cellStyle name="Normal 4 4" xfId="6954" xr:uid="{00000000-0005-0000-0000-00009E350000}"/>
    <cellStyle name="Normal 4 4 2" xfId="6955" xr:uid="{00000000-0005-0000-0000-00009F350000}"/>
    <cellStyle name="Normal 4 4 2 2" xfId="6956" xr:uid="{00000000-0005-0000-0000-0000A0350000}"/>
    <cellStyle name="Normal 4 4 2 2 2" xfId="6957" xr:uid="{00000000-0005-0000-0000-0000A1350000}"/>
    <cellStyle name="Normal 4 4 2 2 2 2" xfId="6958" xr:uid="{00000000-0005-0000-0000-0000A2350000}"/>
    <cellStyle name="Normal 4 4 2 2 2 2 2" xfId="26124" xr:uid="{00000000-0005-0000-0000-0000A3350000}"/>
    <cellStyle name="Normal 4 4 2 2 2 3" xfId="19351" xr:uid="{00000000-0005-0000-0000-0000A4350000}"/>
    <cellStyle name="Normal 4 4 2 2 3" xfId="6959" xr:uid="{00000000-0005-0000-0000-0000A5350000}"/>
    <cellStyle name="Normal 4 4 2 2 3 2" xfId="22740" xr:uid="{00000000-0005-0000-0000-0000A6350000}"/>
    <cellStyle name="Normal 4 4 2 2 4" xfId="15967" xr:uid="{00000000-0005-0000-0000-0000A7350000}"/>
    <cellStyle name="Normal 4 4 2 3" xfId="6960" xr:uid="{00000000-0005-0000-0000-0000A8350000}"/>
    <cellStyle name="Normal 4 4 2 3 2" xfId="6961" xr:uid="{00000000-0005-0000-0000-0000A9350000}"/>
    <cellStyle name="Normal 4 4 2 3 2 2" xfId="24431" xr:uid="{00000000-0005-0000-0000-0000AA350000}"/>
    <cellStyle name="Normal 4 4 2 3 3" xfId="17658" xr:uid="{00000000-0005-0000-0000-0000AB350000}"/>
    <cellStyle name="Normal 4 4 2 4" xfId="6962" xr:uid="{00000000-0005-0000-0000-0000AC350000}"/>
    <cellStyle name="Normal 4 4 2 4 2" xfId="21047" xr:uid="{00000000-0005-0000-0000-0000AD350000}"/>
    <cellStyle name="Normal 4 4 2 5" xfId="14274" xr:uid="{00000000-0005-0000-0000-0000AE350000}"/>
    <cellStyle name="Normal 4 4 3" xfId="6963" xr:uid="{00000000-0005-0000-0000-0000AF350000}"/>
    <cellStyle name="Normal 4 4 3 2" xfId="6964" xr:uid="{00000000-0005-0000-0000-0000B0350000}"/>
    <cellStyle name="Normal 4 4 3 2 2" xfId="6965" xr:uid="{00000000-0005-0000-0000-0000B1350000}"/>
    <cellStyle name="Normal 4 4 3 2 2 2" xfId="6966" xr:uid="{00000000-0005-0000-0000-0000B2350000}"/>
    <cellStyle name="Normal 4 4 3 2 2 2 2" xfId="26547" xr:uid="{00000000-0005-0000-0000-0000B3350000}"/>
    <cellStyle name="Normal 4 4 3 2 2 3" xfId="19774" xr:uid="{00000000-0005-0000-0000-0000B4350000}"/>
    <cellStyle name="Normal 4 4 3 2 3" xfId="6967" xr:uid="{00000000-0005-0000-0000-0000B5350000}"/>
    <cellStyle name="Normal 4 4 3 2 3 2" xfId="23163" xr:uid="{00000000-0005-0000-0000-0000B6350000}"/>
    <cellStyle name="Normal 4 4 3 2 4" xfId="16390" xr:uid="{00000000-0005-0000-0000-0000B7350000}"/>
    <cellStyle name="Normal 4 4 3 3" xfId="6968" xr:uid="{00000000-0005-0000-0000-0000B8350000}"/>
    <cellStyle name="Normal 4 4 3 3 2" xfId="6969" xr:uid="{00000000-0005-0000-0000-0000B9350000}"/>
    <cellStyle name="Normal 4 4 3 3 2 2" xfId="24854" xr:uid="{00000000-0005-0000-0000-0000BA350000}"/>
    <cellStyle name="Normal 4 4 3 3 3" xfId="18081" xr:uid="{00000000-0005-0000-0000-0000BB350000}"/>
    <cellStyle name="Normal 4 4 3 4" xfId="6970" xr:uid="{00000000-0005-0000-0000-0000BC350000}"/>
    <cellStyle name="Normal 4 4 3 4 2" xfId="21470" xr:uid="{00000000-0005-0000-0000-0000BD350000}"/>
    <cellStyle name="Normal 4 4 3 5" xfId="14697" xr:uid="{00000000-0005-0000-0000-0000BE350000}"/>
    <cellStyle name="Normal 4 4 4" xfId="6971" xr:uid="{00000000-0005-0000-0000-0000BF350000}"/>
    <cellStyle name="Normal 4 4 4 2" xfId="6972" xr:uid="{00000000-0005-0000-0000-0000C0350000}"/>
    <cellStyle name="Normal 4 4 4 2 2" xfId="6973" xr:uid="{00000000-0005-0000-0000-0000C1350000}"/>
    <cellStyle name="Normal 4 4 4 2 2 2" xfId="6974" xr:uid="{00000000-0005-0000-0000-0000C2350000}"/>
    <cellStyle name="Normal 4 4 4 2 2 2 2" xfId="26970" xr:uid="{00000000-0005-0000-0000-0000C3350000}"/>
    <cellStyle name="Normal 4 4 4 2 2 3" xfId="20197" xr:uid="{00000000-0005-0000-0000-0000C4350000}"/>
    <cellStyle name="Normal 4 4 4 2 3" xfId="6975" xr:uid="{00000000-0005-0000-0000-0000C5350000}"/>
    <cellStyle name="Normal 4 4 4 2 3 2" xfId="23586" xr:uid="{00000000-0005-0000-0000-0000C6350000}"/>
    <cellStyle name="Normal 4 4 4 2 4" xfId="16813" xr:uid="{00000000-0005-0000-0000-0000C7350000}"/>
    <cellStyle name="Normal 4 4 4 3" xfId="6976" xr:uid="{00000000-0005-0000-0000-0000C8350000}"/>
    <cellStyle name="Normal 4 4 4 3 2" xfId="6977" xr:uid="{00000000-0005-0000-0000-0000C9350000}"/>
    <cellStyle name="Normal 4 4 4 3 2 2" xfId="25277" xr:uid="{00000000-0005-0000-0000-0000CA350000}"/>
    <cellStyle name="Normal 4 4 4 3 3" xfId="18504" xr:uid="{00000000-0005-0000-0000-0000CB350000}"/>
    <cellStyle name="Normal 4 4 4 4" xfId="6978" xr:uid="{00000000-0005-0000-0000-0000CC350000}"/>
    <cellStyle name="Normal 4 4 4 4 2" xfId="21893" xr:uid="{00000000-0005-0000-0000-0000CD350000}"/>
    <cellStyle name="Normal 4 4 4 5" xfId="15120" xr:uid="{00000000-0005-0000-0000-0000CE350000}"/>
    <cellStyle name="Normal 4 4 5" xfId="6979" xr:uid="{00000000-0005-0000-0000-0000CF350000}"/>
    <cellStyle name="Normal 4 4 5 2" xfId="6980" xr:uid="{00000000-0005-0000-0000-0000D0350000}"/>
    <cellStyle name="Normal 4 4 5 2 2" xfId="6981" xr:uid="{00000000-0005-0000-0000-0000D1350000}"/>
    <cellStyle name="Normal 4 4 5 2 2 2" xfId="25701" xr:uid="{00000000-0005-0000-0000-0000D2350000}"/>
    <cellStyle name="Normal 4 4 5 2 3" xfId="18928" xr:uid="{00000000-0005-0000-0000-0000D3350000}"/>
    <cellStyle name="Normal 4 4 5 3" xfId="6982" xr:uid="{00000000-0005-0000-0000-0000D4350000}"/>
    <cellStyle name="Normal 4 4 5 3 2" xfId="22317" xr:uid="{00000000-0005-0000-0000-0000D5350000}"/>
    <cellStyle name="Normal 4 4 5 4" xfId="15544" xr:uid="{00000000-0005-0000-0000-0000D6350000}"/>
    <cellStyle name="Normal 4 4 6" xfId="6983" xr:uid="{00000000-0005-0000-0000-0000D7350000}"/>
    <cellStyle name="Normal 4 4 6 2" xfId="6984" xr:uid="{00000000-0005-0000-0000-0000D8350000}"/>
    <cellStyle name="Normal 4 4 6 2 2" xfId="24008" xr:uid="{00000000-0005-0000-0000-0000D9350000}"/>
    <cellStyle name="Normal 4 4 6 3" xfId="17235" xr:uid="{00000000-0005-0000-0000-0000DA350000}"/>
    <cellStyle name="Normal 4 4 7" xfId="6985" xr:uid="{00000000-0005-0000-0000-0000DB350000}"/>
    <cellStyle name="Normal 4 4 7 2" xfId="20624" xr:uid="{00000000-0005-0000-0000-0000DC350000}"/>
    <cellStyle name="Normal 4 4 8" xfId="13850" xr:uid="{00000000-0005-0000-0000-0000DD350000}"/>
    <cellStyle name="Normal 4 5" xfId="6986" xr:uid="{00000000-0005-0000-0000-0000DE350000}"/>
    <cellStyle name="Normal 4 6" xfId="6987" xr:uid="{00000000-0005-0000-0000-0000DF350000}"/>
    <cellStyle name="Normal 4 6 2" xfId="6988" xr:uid="{00000000-0005-0000-0000-0000E0350000}"/>
    <cellStyle name="Normal 4 6 2 2" xfId="6989" xr:uid="{00000000-0005-0000-0000-0000E1350000}"/>
    <cellStyle name="Normal 4 6 2 2 2" xfId="6990" xr:uid="{00000000-0005-0000-0000-0000E2350000}"/>
    <cellStyle name="Normal 4 6 2 2 2 2" xfId="6991" xr:uid="{00000000-0005-0000-0000-0000E3350000}"/>
    <cellStyle name="Normal 4 6 2 2 2 2 2" xfId="26125" xr:uid="{00000000-0005-0000-0000-0000E4350000}"/>
    <cellStyle name="Normal 4 6 2 2 2 3" xfId="19352" xr:uid="{00000000-0005-0000-0000-0000E5350000}"/>
    <cellStyle name="Normal 4 6 2 2 3" xfId="6992" xr:uid="{00000000-0005-0000-0000-0000E6350000}"/>
    <cellStyle name="Normal 4 6 2 2 3 2" xfId="22741" xr:uid="{00000000-0005-0000-0000-0000E7350000}"/>
    <cellStyle name="Normal 4 6 2 2 4" xfId="15968" xr:uid="{00000000-0005-0000-0000-0000E8350000}"/>
    <cellStyle name="Normal 4 6 2 3" xfId="6993" xr:uid="{00000000-0005-0000-0000-0000E9350000}"/>
    <cellStyle name="Normal 4 6 2 3 2" xfId="6994" xr:uid="{00000000-0005-0000-0000-0000EA350000}"/>
    <cellStyle name="Normal 4 6 2 3 2 2" xfId="24432" xr:uid="{00000000-0005-0000-0000-0000EB350000}"/>
    <cellStyle name="Normal 4 6 2 3 3" xfId="17659" xr:uid="{00000000-0005-0000-0000-0000EC350000}"/>
    <cellStyle name="Normal 4 6 2 4" xfId="6995" xr:uid="{00000000-0005-0000-0000-0000ED350000}"/>
    <cellStyle name="Normal 4 6 2 4 2" xfId="21048" xr:uid="{00000000-0005-0000-0000-0000EE350000}"/>
    <cellStyle name="Normal 4 6 2 5" xfId="14275" xr:uid="{00000000-0005-0000-0000-0000EF350000}"/>
    <cellStyle name="Normal 4 6 3" xfId="6996" xr:uid="{00000000-0005-0000-0000-0000F0350000}"/>
    <cellStyle name="Normal 4 6 3 2" xfId="6997" xr:uid="{00000000-0005-0000-0000-0000F1350000}"/>
    <cellStyle name="Normal 4 6 3 2 2" xfId="6998" xr:uid="{00000000-0005-0000-0000-0000F2350000}"/>
    <cellStyle name="Normal 4 6 3 2 2 2" xfId="6999" xr:uid="{00000000-0005-0000-0000-0000F3350000}"/>
    <cellStyle name="Normal 4 6 3 2 2 2 2" xfId="26548" xr:uid="{00000000-0005-0000-0000-0000F4350000}"/>
    <cellStyle name="Normal 4 6 3 2 2 3" xfId="19775" xr:uid="{00000000-0005-0000-0000-0000F5350000}"/>
    <cellStyle name="Normal 4 6 3 2 3" xfId="7000" xr:uid="{00000000-0005-0000-0000-0000F6350000}"/>
    <cellStyle name="Normal 4 6 3 2 3 2" xfId="23164" xr:uid="{00000000-0005-0000-0000-0000F7350000}"/>
    <cellStyle name="Normal 4 6 3 2 4" xfId="16391" xr:uid="{00000000-0005-0000-0000-0000F8350000}"/>
    <cellStyle name="Normal 4 6 3 3" xfId="7001" xr:uid="{00000000-0005-0000-0000-0000F9350000}"/>
    <cellStyle name="Normal 4 6 3 3 2" xfId="7002" xr:uid="{00000000-0005-0000-0000-0000FA350000}"/>
    <cellStyle name="Normal 4 6 3 3 2 2" xfId="24855" xr:uid="{00000000-0005-0000-0000-0000FB350000}"/>
    <cellStyle name="Normal 4 6 3 3 3" xfId="18082" xr:uid="{00000000-0005-0000-0000-0000FC350000}"/>
    <cellStyle name="Normal 4 6 3 4" xfId="7003" xr:uid="{00000000-0005-0000-0000-0000FD350000}"/>
    <cellStyle name="Normal 4 6 3 4 2" xfId="21471" xr:uid="{00000000-0005-0000-0000-0000FE350000}"/>
    <cellStyle name="Normal 4 6 3 5" xfId="14698" xr:uid="{00000000-0005-0000-0000-0000FF350000}"/>
    <cellStyle name="Normal 4 6 4" xfId="7004" xr:uid="{00000000-0005-0000-0000-000000360000}"/>
    <cellStyle name="Normal 4 6 4 2" xfId="7005" xr:uid="{00000000-0005-0000-0000-000001360000}"/>
    <cellStyle name="Normal 4 6 4 2 2" xfId="7006" xr:uid="{00000000-0005-0000-0000-000002360000}"/>
    <cellStyle name="Normal 4 6 4 2 2 2" xfId="7007" xr:uid="{00000000-0005-0000-0000-000003360000}"/>
    <cellStyle name="Normal 4 6 4 2 2 2 2" xfId="26971" xr:uid="{00000000-0005-0000-0000-000004360000}"/>
    <cellStyle name="Normal 4 6 4 2 2 3" xfId="20198" xr:uid="{00000000-0005-0000-0000-000005360000}"/>
    <cellStyle name="Normal 4 6 4 2 3" xfId="7008" xr:uid="{00000000-0005-0000-0000-000006360000}"/>
    <cellStyle name="Normal 4 6 4 2 3 2" xfId="23587" xr:uid="{00000000-0005-0000-0000-000007360000}"/>
    <cellStyle name="Normal 4 6 4 2 4" xfId="16814" xr:uid="{00000000-0005-0000-0000-000008360000}"/>
    <cellStyle name="Normal 4 6 4 3" xfId="7009" xr:uid="{00000000-0005-0000-0000-000009360000}"/>
    <cellStyle name="Normal 4 6 4 3 2" xfId="7010" xr:uid="{00000000-0005-0000-0000-00000A360000}"/>
    <cellStyle name="Normal 4 6 4 3 2 2" xfId="25278" xr:uid="{00000000-0005-0000-0000-00000B360000}"/>
    <cellStyle name="Normal 4 6 4 3 3" xfId="18505" xr:uid="{00000000-0005-0000-0000-00000C360000}"/>
    <cellStyle name="Normal 4 6 4 4" xfId="7011" xr:uid="{00000000-0005-0000-0000-00000D360000}"/>
    <cellStyle name="Normal 4 6 4 4 2" xfId="21894" xr:uid="{00000000-0005-0000-0000-00000E360000}"/>
    <cellStyle name="Normal 4 6 4 5" xfId="15121" xr:uid="{00000000-0005-0000-0000-00000F360000}"/>
    <cellStyle name="Normal 4 6 5" xfId="7012" xr:uid="{00000000-0005-0000-0000-000010360000}"/>
    <cellStyle name="Normal 4 6 5 2" xfId="7013" xr:uid="{00000000-0005-0000-0000-000011360000}"/>
    <cellStyle name="Normal 4 6 5 2 2" xfId="7014" xr:uid="{00000000-0005-0000-0000-000012360000}"/>
    <cellStyle name="Normal 4 6 5 2 2 2" xfId="25702" xr:uid="{00000000-0005-0000-0000-000013360000}"/>
    <cellStyle name="Normal 4 6 5 2 3" xfId="18929" xr:uid="{00000000-0005-0000-0000-000014360000}"/>
    <cellStyle name="Normal 4 6 5 3" xfId="7015" xr:uid="{00000000-0005-0000-0000-000015360000}"/>
    <cellStyle name="Normal 4 6 5 3 2" xfId="22318" xr:uid="{00000000-0005-0000-0000-000016360000}"/>
    <cellStyle name="Normal 4 6 5 4" xfId="15545" xr:uid="{00000000-0005-0000-0000-000017360000}"/>
    <cellStyle name="Normal 4 6 6" xfId="7016" xr:uid="{00000000-0005-0000-0000-000018360000}"/>
    <cellStyle name="Normal 4 6 6 2" xfId="7017" xr:uid="{00000000-0005-0000-0000-000019360000}"/>
    <cellStyle name="Normal 4 6 6 2 2" xfId="24009" xr:uid="{00000000-0005-0000-0000-00001A360000}"/>
    <cellStyle name="Normal 4 6 6 3" xfId="17236" xr:uid="{00000000-0005-0000-0000-00001B360000}"/>
    <cellStyle name="Normal 4 6 7" xfId="7018" xr:uid="{00000000-0005-0000-0000-00001C360000}"/>
    <cellStyle name="Normal 4 6 7 2" xfId="20625" xr:uid="{00000000-0005-0000-0000-00001D360000}"/>
    <cellStyle name="Normal 4 6 8" xfId="13851" xr:uid="{00000000-0005-0000-0000-00001E360000}"/>
    <cellStyle name="Normal 40" xfId="27185" xr:uid="{00000000-0005-0000-0000-00001F360000}"/>
    <cellStyle name="Normal 41" xfId="27186" xr:uid="{00000000-0005-0000-0000-000020360000}"/>
    <cellStyle name="Normal 42" xfId="27187" xr:uid="{00000000-0005-0000-0000-000021360000}"/>
    <cellStyle name="Normal 43" xfId="27188" xr:uid="{00000000-0005-0000-0000-000022360000}"/>
    <cellStyle name="Normal 44" xfId="27189" xr:uid="{00000000-0005-0000-0000-000023360000}"/>
    <cellStyle name="Normal 45" xfId="27190" xr:uid="{00000000-0005-0000-0000-000024360000}"/>
    <cellStyle name="Normal 46" xfId="27191" xr:uid="{00000000-0005-0000-0000-000025360000}"/>
    <cellStyle name="Normal 47" xfId="27192" xr:uid="{00000000-0005-0000-0000-000026360000}"/>
    <cellStyle name="Normal 48" xfId="27193" xr:uid="{00000000-0005-0000-0000-000027360000}"/>
    <cellStyle name="Normal 49" xfId="27194" xr:uid="{00000000-0005-0000-0000-000028360000}"/>
    <cellStyle name="Normal 5" xfId="62" xr:uid="{00000000-0005-0000-0000-000029360000}"/>
    <cellStyle name="Normal 5 10" xfId="7019" xr:uid="{00000000-0005-0000-0000-00002A360000}"/>
    <cellStyle name="Normal 5 10 2" xfId="7020" xr:uid="{00000000-0005-0000-0000-00002B360000}"/>
    <cellStyle name="Normal 5 10 2 2" xfId="7021" xr:uid="{00000000-0005-0000-0000-00002C360000}"/>
    <cellStyle name="Normal 5 10 2 2 2" xfId="7022" xr:uid="{00000000-0005-0000-0000-00002D360000}"/>
    <cellStyle name="Normal 5 10 2 2 2 2" xfId="7023" xr:uid="{00000000-0005-0000-0000-00002E360000}"/>
    <cellStyle name="Normal 5 10 2 2 2 2 2" xfId="7024" xr:uid="{00000000-0005-0000-0000-00002F360000}"/>
    <cellStyle name="Normal 5 10 2 2 2 2 2 2" xfId="26231" xr:uid="{00000000-0005-0000-0000-000030360000}"/>
    <cellStyle name="Normal 5 10 2 2 2 2 3" xfId="19458" xr:uid="{00000000-0005-0000-0000-000031360000}"/>
    <cellStyle name="Normal 5 10 2 2 2 3" xfId="7025" xr:uid="{00000000-0005-0000-0000-000032360000}"/>
    <cellStyle name="Normal 5 10 2 2 2 3 2" xfId="22847" xr:uid="{00000000-0005-0000-0000-000033360000}"/>
    <cellStyle name="Normal 5 10 2 2 2 4" xfId="16074" xr:uid="{00000000-0005-0000-0000-000034360000}"/>
    <cellStyle name="Normal 5 10 2 2 3" xfId="7026" xr:uid="{00000000-0005-0000-0000-000035360000}"/>
    <cellStyle name="Normal 5 10 2 2 3 2" xfId="7027" xr:uid="{00000000-0005-0000-0000-000036360000}"/>
    <cellStyle name="Normal 5 10 2 2 3 2 2" xfId="24538" xr:uid="{00000000-0005-0000-0000-000037360000}"/>
    <cellStyle name="Normal 5 10 2 2 3 3" xfId="17765" xr:uid="{00000000-0005-0000-0000-000038360000}"/>
    <cellStyle name="Normal 5 10 2 2 4" xfId="7028" xr:uid="{00000000-0005-0000-0000-000039360000}"/>
    <cellStyle name="Normal 5 10 2 2 4 2" xfId="21154" xr:uid="{00000000-0005-0000-0000-00003A360000}"/>
    <cellStyle name="Normal 5 10 2 2 5" xfId="14381" xr:uid="{00000000-0005-0000-0000-00003B360000}"/>
    <cellStyle name="Normal 5 10 2 3" xfId="7029" xr:uid="{00000000-0005-0000-0000-00003C360000}"/>
    <cellStyle name="Normal 5 10 2 3 2" xfId="7030" xr:uid="{00000000-0005-0000-0000-00003D360000}"/>
    <cellStyle name="Normal 5 10 2 3 2 2" xfId="7031" xr:uid="{00000000-0005-0000-0000-00003E360000}"/>
    <cellStyle name="Normal 5 10 2 3 2 2 2" xfId="7032" xr:uid="{00000000-0005-0000-0000-00003F360000}"/>
    <cellStyle name="Normal 5 10 2 3 2 2 2 2" xfId="26654" xr:uid="{00000000-0005-0000-0000-000040360000}"/>
    <cellStyle name="Normal 5 10 2 3 2 2 3" xfId="19881" xr:uid="{00000000-0005-0000-0000-000041360000}"/>
    <cellStyle name="Normal 5 10 2 3 2 3" xfId="7033" xr:uid="{00000000-0005-0000-0000-000042360000}"/>
    <cellStyle name="Normal 5 10 2 3 2 3 2" xfId="23270" xr:uid="{00000000-0005-0000-0000-000043360000}"/>
    <cellStyle name="Normal 5 10 2 3 2 4" xfId="16497" xr:uid="{00000000-0005-0000-0000-000044360000}"/>
    <cellStyle name="Normal 5 10 2 3 3" xfId="7034" xr:uid="{00000000-0005-0000-0000-000045360000}"/>
    <cellStyle name="Normal 5 10 2 3 3 2" xfId="7035" xr:uid="{00000000-0005-0000-0000-000046360000}"/>
    <cellStyle name="Normal 5 10 2 3 3 2 2" xfId="24961" xr:uid="{00000000-0005-0000-0000-000047360000}"/>
    <cellStyle name="Normal 5 10 2 3 3 3" xfId="18188" xr:uid="{00000000-0005-0000-0000-000048360000}"/>
    <cellStyle name="Normal 5 10 2 3 4" xfId="7036" xr:uid="{00000000-0005-0000-0000-000049360000}"/>
    <cellStyle name="Normal 5 10 2 3 4 2" xfId="21577" xr:uid="{00000000-0005-0000-0000-00004A360000}"/>
    <cellStyle name="Normal 5 10 2 3 5" xfId="14804" xr:uid="{00000000-0005-0000-0000-00004B360000}"/>
    <cellStyle name="Normal 5 10 2 4" xfId="7037" xr:uid="{00000000-0005-0000-0000-00004C360000}"/>
    <cellStyle name="Normal 5 10 2 4 2" xfId="7038" xr:uid="{00000000-0005-0000-0000-00004D360000}"/>
    <cellStyle name="Normal 5 10 2 4 2 2" xfId="7039" xr:uid="{00000000-0005-0000-0000-00004E360000}"/>
    <cellStyle name="Normal 5 10 2 4 2 2 2" xfId="7040" xr:uid="{00000000-0005-0000-0000-00004F360000}"/>
    <cellStyle name="Normal 5 10 2 4 2 2 2 2" xfId="27077" xr:uid="{00000000-0005-0000-0000-000050360000}"/>
    <cellStyle name="Normal 5 10 2 4 2 2 3" xfId="20304" xr:uid="{00000000-0005-0000-0000-000051360000}"/>
    <cellStyle name="Normal 5 10 2 4 2 3" xfId="7041" xr:uid="{00000000-0005-0000-0000-000052360000}"/>
    <cellStyle name="Normal 5 10 2 4 2 3 2" xfId="23693" xr:uid="{00000000-0005-0000-0000-000053360000}"/>
    <cellStyle name="Normal 5 10 2 4 2 4" xfId="16920" xr:uid="{00000000-0005-0000-0000-000054360000}"/>
    <cellStyle name="Normal 5 10 2 4 3" xfId="7042" xr:uid="{00000000-0005-0000-0000-000055360000}"/>
    <cellStyle name="Normal 5 10 2 4 3 2" xfId="7043" xr:uid="{00000000-0005-0000-0000-000056360000}"/>
    <cellStyle name="Normal 5 10 2 4 3 2 2" xfId="25384" xr:uid="{00000000-0005-0000-0000-000057360000}"/>
    <cellStyle name="Normal 5 10 2 4 3 3" xfId="18611" xr:uid="{00000000-0005-0000-0000-000058360000}"/>
    <cellStyle name="Normal 5 10 2 4 4" xfId="7044" xr:uid="{00000000-0005-0000-0000-000059360000}"/>
    <cellStyle name="Normal 5 10 2 4 4 2" xfId="22000" xr:uid="{00000000-0005-0000-0000-00005A360000}"/>
    <cellStyle name="Normal 5 10 2 4 5" xfId="15227" xr:uid="{00000000-0005-0000-0000-00005B360000}"/>
    <cellStyle name="Normal 5 10 2 5" xfId="7045" xr:uid="{00000000-0005-0000-0000-00005C360000}"/>
    <cellStyle name="Normal 5 10 2 5 2" xfId="7046" xr:uid="{00000000-0005-0000-0000-00005D360000}"/>
    <cellStyle name="Normal 5 10 2 5 2 2" xfId="7047" xr:uid="{00000000-0005-0000-0000-00005E360000}"/>
    <cellStyle name="Normal 5 10 2 5 2 2 2" xfId="25808" xr:uid="{00000000-0005-0000-0000-00005F360000}"/>
    <cellStyle name="Normal 5 10 2 5 2 3" xfId="19035" xr:uid="{00000000-0005-0000-0000-000060360000}"/>
    <cellStyle name="Normal 5 10 2 5 3" xfId="7048" xr:uid="{00000000-0005-0000-0000-000061360000}"/>
    <cellStyle name="Normal 5 10 2 5 3 2" xfId="22424" xr:uid="{00000000-0005-0000-0000-000062360000}"/>
    <cellStyle name="Normal 5 10 2 5 4" xfId="15651" xr:uid="{00000000-0005-0000-0000-000063360000}"/>
    <cellStyle name="Normal 5 10 2 6" xfId="7049" xr:uid="{00000000-0005-0000-0000-000064360000}"/>
    <cellStyle name="Normal 5 10 2 6 2" xfId="7050" xr:uid="{00000000-0005-0000-0000-000065360000}"/>
    <cellStyle name="Normal 5 10 2 6 2 2" xfId="24115" xr:uid="{00000000-0005-0000-0000-000066360000}"/>
    <cellStyle name="Normal 5 10 2 6 3" xfId="17342" xr:uid="{00000000-0005-0000-0000-000067360000}"/>
    <cellStyle name="Normal 5 10 2 7" xfId="7051" xr:uid="{00000000-0005-0000-0000-000068360000}"/>
    <cellStyle name="Normal 5 10 2 7 2" xfId="20731" xr:uid="{00000000-0005-0000-0000-000069360000}"/>
    <cellStyle name="Normal 5 10 2 8" xfId="13958" xr:uid="{00000000-0005-0000-0000-00006A360000}"/>
    <cellStyle name="Normal 5 10 3" xfId="7052" xr:uid="{00000000-0005-0000-0000-00006B360000}"/>
    <cellStyle name="Normal 5 10 3 2" xfId="7053" xr:uid="{00000000-0005-0000-0000-00006C360000}"/>
    <cellStyle name="Normal 5 10 3 2 2" xfId="7054" xr:uid="{00000000-0005-0000-0000-00006D360000}"/>
    <cellStyle name="Normal 5 10 3 2 2 2" xfId="7055" xr:uid="{00000000-0005-0000-0000-00006E360000}"/>
    <cellStyle name="Normal 5 10 3 2 2 2 2" xfId="26008" xr:uid="{00000000-0005-0000-0000-00006F360000}"/>
    <cellStyle name="Normal 5 10 3 2 2 3" xfId="19235" xr:uid="{00000000-0005-0000-0000-000070360000}"/>
    <cellStyle name="Normal 5 10 3 2 3" xfId="7056" xr:uid="{00000000-0005-0000-0000-000071360000}"/>
    <cellStyle name="Normal 5 10 3 2 3 2" xfId="22624" xr:uid="{00000000-0005-0000-0000-000072360000}"/>
    <cellStyle name="Normal 5 10 3 2 4" xfId="15851" xr:uid="{00000000-0005-0000-0000-000073360000}"/>
    <cellStyle name="Normal 5 10 3 3" xfId="7057" xr:uid="{00000000-0005-0000-0000-000074360000}"/>
    <cellStyle name="Normal 5 10 3 3 2" xfId="7058" xr:uid="{00000000-0005-0000-0000-000075360000}"/>
    <cellStyle name="Normal 5 10 3 3 2 2" xfId="24315" xr:uid="{00000000-0005-0000-0000-000076360000}"/>
    <cellStyle name="Normal 5 10 3 3 3" xfId="17542" xr:uid="{00000000-0005-0000-0000-000077360000}"/>
    <cellStyle name="Normal 5 10 3 4" xfId="7059" xr:uid="{00000000-0005-0000-0000-000078360000}"/>
    <cellStyle name="Normal 5 10 3 4 2" xfId="20931" xr:uid="{00000000-0005-0000-0000-000079360000}"/>
    <cellStyle name="Normal 5 10 3 5" xfId="14158" xr:uid="{00000000-0005-0000-0000-00007A360000}"/>
    <cellStyle name="Normal 5 10 4" xfId="7060" xr:uid="{00000000-0005-0000-0000-00007B360000}"/>
    <cellStyle name="Normal 5 10 4 2" xfId="7061" xr:uid="{00000000-0005-0000-0000-00007C360000}"/>
    <cellStyle name="Normal 5 10 4 2 2" xfId="7062" xr:uid="{00000000-0005-0000-0000-00007D360000}"/>
    <cellStyle name="Normal 5 10 4 2 2 2" xfId="7063" xr:uid="{00000000-0005-0000-0000-00007E360000}"/>
    <cellStyle name="Normal 5 10 4 2 2 2 2" xfId="26431" xr:uid="{00000000-0005-0000-0000-00007F360000}"/>
    <cellStyle name="Normal 5 10 4 2 2 3" xfId="19658" xr:uid="{00000000-0005-0000-0000-000080360000}"/>
    <cellStyle name="Normal 5 10 4 2 3" xfId="7064" xr:uid="{00000000-0005-0000-0000-000081360000}"/>
    <cellStyle name="Normal 5 10 4 2 3 2" xfId="23047" xr:uid="{00000000-0005-0000-0000-000082360000}"/>
    <cellStyle name="Normal 5 10 4 2 4" xfId="16274" xr:uid="{00000000-0005-0000-0000-000083360000}"/>
    <cellStyle name="Normal 5 10 4 3" xfId="7065" xr:uid="{00000000-0005-0000-0000-000084360000}"/>
    <cellStyle name="Normal 5 10 4 3 2" xfId="7066" xr:uid="{00000000-0005-0000-0000-000085360000}"/>
    <cellStyle name="Normal 5 10 4 3 2 2" xfId="24738" xr:uid="{00000000-0005-0000-0000-000086360000}"/>
    <cellStyle name="Normal 5 10 4 3 3" xfId="17965" xr:uid="{00000000-0005-0000-0000-000087360000}"/>
    <cellStyle name="Normal 5 10 4 4" xfId="7067" xr:uid="{00000000-0005-0000-0000-000088360000}"/>
    <cellStyle name="Normal 5 10 4 4 2" xfId="21354" xr:uid="{00000000-0005-0000-0000-000089360000}"/>
    <cellStyle name="Normal 5 10 4 5" xfId="14581" xr:uid="{00000000-0005-0000-0000-00008A360000}"/>
    <cellStyle name="Normal 5 10 5" xfId="7068" xr:uid="{00000000-0005-0000-0000-00008B360000}"/>
    <cellStyle name="Normal 5 10 5 2" xfId="7069" xr:uid="{00000000-0005-0000-0000-00008C360000}"/>
    <cellStyle name="Normal 5 10 5 2 2" xfId="7070" xr:uid="{00000000-0005-0000-0000-00008D360000}"/>
    <cellStyle name="Normal 5 10 5 2 2 2" xfId="7071" xr:uid="{00000000-0005-0000-0000-00008E360000}"/>
    <cellStyle name="Normal 5 10 5 2 2 2 2" xfId="26854" xr:uid="{00000000-0005-0000-0000-00008F360000}"/>
    <cellStyle name="Normal 5 10 5 2 2 3" xfId="20081" xr:uid="{00000000-0005-0000-0000-000090360000}"/>
    <cellStyle name="Normal 5 10 5 2 3" xfId="7072" xr:uid="{00000000-0005-0000-0000-000091360000}"/>
    <cellStyle name="Normal 5 10 5 2 3 2" xfId="23470" xr:uid="{00000000-0005-0000-0000-000092360000}"/>
    <cellStyle name="Normal 5 10 5 2 4" xfId="16697" xr:uid="{00000000-0005-0000-0000-000093360000}"/>
    <cellStyle name="Normal 5 10 5 3" xfId="7073" xr:uid="{00000000-0005-0000-0000-000094360000}"/>
    <cellStyle name="Normal 5 10 5 3 2" xfId="7074" xr:uid="{00000000-0005-0000-0000-000095360000}"/>
    <cellStyle name="Normal 5 10 5 3 2 2" xfId="25161" xr:uid="{00000000-0005-0000-0000-000096360000}"/>
    <cellStyle name="Normal 5 10 5 3 3" xfId="18388" xr:uid="{00000000-0005-0000-0000-000097360000}"/>
    <cellStyle name="Normal 5 10 5 4" xfId="7075" xr:uid="{00000000-0005-0000-0000-000098360000}"/>
    <cellStyle name="Normal 5 10 5 4 2" xfId="21777" xr:uid="{00000000-0005-0000-0000-000099360000}"/>
    <cellStyle name="Normal 5 10 5 5" xfId="15004" xr:uid="{00000000-0005-0000-0000-00009A360000}"/>
    <cellStyle name="Normal 5 10 6" xfId="7076" xr:uid="{00000000-0005-0000-0000-00009B360000}"/>
    <cellStyle name="Normal 5 10 6 2" xfId="7077" xr:uid="{00000000-0005-0000-0000-00009C360000}"/>
    <cellStyle name="Normal 5 10 6 2 2" xfId="7078" xr:uid="{00000000-0005-0000-0000-00009D360000}"/>
    <cellStyle name="Normal 5 10 6 2 2 2" xfId="25585" xr:uid="{00000000-0005-0000-0000-00009E360000}"/>
    <cellStyle name="Normal 5 10 6 2 3" xfId="18812" xr:uid="{00000000-0005-0000-0000-00009F360000}"/>
    <cellStyle name="Normal 5 10 6 3" xfId="7079" xr:uid="{00000000-0005-0000-0000-0000A0360000}"/>
    <cellStyle name="Normal 5 10 6 3 2" xfId="22201" xr:uid="{00000000-0005-0000-0000-0000A1360000}"/>
    <cellStyle name="Normal 5 10 6 4" xfId="15428" xr:uid="{00000000-0005-0000-0000-0000A2360000}"/>
    <cellStyle name="Normal 5 10 7" xfId="7080" xr:uid="{00000000-0005-0000-0000-0000A3360000}"/>
    <cellStyle name="Normal 5 10 7 2" xfId="7081" xr:uid="{00000000-0005-0000-0000-0000A4360000}"/>
    <cellStyle name="Normal 5 10 7 2 2" xfId="23892" xr:uid="{00000000-0005-0000-0000-0000A5360000}"/>
    <cellStyle name="Normal 5 10 7 3" xfId="17119" xr:uid="{00000000-0005-0000-0000-0000A6360000}"/>
    <cellStyle name="Normal 5 10 8" xfId="7082" xr:uid="{00000000-0005-0000-0000-0000A7360000}"/>
    <cellStyle name="Normal 5 10 8 2" xfId="20508" xr:uid="{00000000-0005-0000-0000-0000A8360000}"/>
    <cellStyle name="Normal 5 10 9" xfId="13734" xr:uid="{00000000-0005-0000-0000-0000A9360000}"/>
    <cellStyle name="Normal 5 11" xfId="7083" xr:uid="{00000000-0005-0000-0000-0000AA360000}"/>
    <cellStyle name="Normal 5 11 2" xfId="7084" xr:uid="{00000000-0005-0000-0000-0000AB360000}"/>
    <cellStyle name="Normal 5 11 2 2" xfId="7085" xr:uid="{00000000-0005-0000-0000-0000AC360000}"/>
    <cellStyle name="Normal 5 11 2 2 2" xfId="7086" xr:uid="{00000000-0005-0000-0000-0000AD360000}"/>
    <cellStyle name="Normal 5 11 2 2 2 2" xfId="7087" xr:uid="{00000000-0005-0000-0000-0000AE360000}"/>
    <cellStyle name="Normal 5 11 2 2 2 2 2" xfId="26133" xr:uid="{00000000-0005-0000-0000-0000AF360000}"/>
    <cellStyle name="Normal 5 11 2 2 2 3" xfId="19360" xr:uid="{00000000-0005-0000-0000-0000B0360000}"/>
    <cellStyle name="Normal 5 11 2 2 3" xfId="7088" xr:uid="{00000000-0005-0000-0000-0000B1360000}"/>
    <cellStyle name="Normal 5 11 2 2 3 2" xfId="22749" xr:uid="{00000000-0005-0000-0000-0000B2360000}"/>
    <cellStyle name="Normal 5 11 2 2 4" xfId="15976" xr:uid="{00000000-0005-0000-0000-0000B3360000}"/>
    <cellStyle name="Normal 5 11 2 3" xfId="7089" xr:uid="{00000000-0005-0000-0000-0000B4360000}"/>
    <cellStyle name="Normal 5 11 2 3 2" xfId="7090" xr:uid="{00000000-0005-0000-0000-0000B5360000}"/>
    <cellStyle name="Normal 5 11 2 3 2 2" xfId="24440" xr:uid="{00000000-0005-0000-0000-0000B6360000}"/>
    <cellStyle name="Normal 5 11 2 3 3" xfId="17667" xr:uid="{00000000-0005-0000-0000-0000B7360000}"/>
    <cellStyle name="Normal 5 11 2 4" xfId="7091" xr:uid="{00000000-0005-0000-0000-0000B8360000}"/>
    <cellStyle name="Normal 5 11 2 4 2" xfId="21056" xr:uid="{00000000-0005-0000-0000-0000B9360000}"/>
    <cellStyle name="Normal 5 11 2 5" xfId="14283" xr:uid="{00000000-0005-0000-0000-0000BA360000}"/>
    <cellStyle name="Normal 5 11 3" xfId="7092" xr:uid="{00000000-0005-0000-0000-0000BB360000}"/>
    <cellStyle name="Normal 5 11 3 2" xfId="7093" xr:uid="{00000000-0005-0000-0000-0000BC360000}"/>
    <cellStyle name="Normal 5 11 3 2 2" xfId="7094" xr:uid="{00000000-0005-0000-0000-0000BD360000}"/>
    <cellStyle name="Normal 5 11 3 2 2 2" xfId="7095" xr:uid="{00000000-0005-0000-0000-0000BE360000}"/>
    <cellStyle name="Normal 5 11 3 2 2 2 2" xfId="26556" xr:uid="{00000000-0005-0000-0000-0000BF360000}"/>
    <cellStyle name="Normal 5 11 3 2 2 3" xfId="19783" xr:uid="{00000000-0005-0000-0000-0000C0360000}"/>
    <cellStyle name="Normal 5 11 3 2 3" xfId="7096" xr:uid="{00000000-0005-0000-0000-0000C1360000}"/>
    <cellStyle name="Normal 5 11 3 2 3 2" xfId="23172" xr:uid="{00000000-0005-0000-0000-0000C2360000}"/>
    <cellStyle name="Normal 5 11 3 2 4" xfId="16399" xr:uid="{00000000-0005-0000-0000-0000C3360000}"/>
    <cellStyle name="Normal 5 11 3 3" xfId="7097" xr:uid="{00000000-0005-0000-0000-0000C4360000}"/>
    <cellStyle name="Normal 5 11 3 3 2" xfId="7098" xr:uid="{00000000-0005-0000-0000-0000C5360000}"/>
    <cellStyle name="Normal 5 11 3 3 2 2" xfId="24863" xr:uid="{00000000-0005-0000-0000-0000C6360000}"/>
    <cellStyle name="Normal 5 11 3 3 3" xfId="18090" xr:uid="{00000000-0005-0000-0000-0000C7360000}"/>
    <cellStyle name="Normal 5 11 3 4" xfId="7099" xr:uid="{00000000-0005-0000-0000-0000C8360000}"/>
    <cellStyle name="Normal 5 11 3 4 2" xfId="21479" xr:uid="{00000000-0005-0000-0000-0000C9360000}"/>
    <cellStyle name="Normal 5 11 3 5" xfId="14706" xr:uid="{00000000-0005-0000-0000-0000CA360000}"/>
    <cellStyle name="Normal 5 11 4" xfId="7100" xr:uid="{00000000-0005-0000-0000-0000CB360000}"/>
    <cellStyle name="Normal 5 11 4 2" xfId="7101" xr:uid="{00000000-0005-0000-0000-0000CC360000}"/>
    <cellStyle name="Normal 5 11 4 2 2" xfId="7102" xr:uid="{00000000-0005-0000-0000-0000CD360000}"/>
    <cellStyle name="Normal 5 11 4 2 2 2" xfId="7103" xr:uid="{00000000-0005-0000-0000-0000CE360000}"/>
    <cellStyle name="Normal 5 11 4 2 2 2 2" xfId="26979" xr:uid="{00000000-0005-0000-0000-0000CF360000}"/>
    <cellStyle name="Normal 5 11 4 2 2 3" xfId="20206" xr:uid="{00000000-0005-0000-0000-0000D0360000}"/>
    <cellStyle name="Normal 5 11 4 2 3" xfId="7104" xr:uid="{00000000-0005-0000-0000-0000D1360000}"/>
    <cellStyle name="Normal 5 11 4 2 3 2" xfId="23595" xr:uid="{00000000-0005-0000-0000-0000D2360000}"/>
    <cellStyle name="Normal 5 11 4 2 4" xfId="16822" xr:uid="{00000000-0005-0000-0000-0000D3360000}"/>
    <cellStyle name="Normal 5 11 4 3" xfId="7105" xr:uid="{00000000-0005-0000-0000-0000D4360000}"/>
    <cellStyle name="Normal 5 11 4 3 2" xfId="7106" xr:uid="{00000000-0005-0000-0000-0000D5360000}"/>
    <cellStyle name="Normal 5 11 4 3 2 2" xfId="25286" xr:uid="{00000000-0005-0000-0000-0000D6360000}"/>
    <cellStyle name="Normal 5 11 4 3 3" xfId="18513" xr:uid="{00000000-0005-0000-0000-0000D7360000}"/>
    <cellStyle name="Normal 5 11 4 4" xfId="7107" xr:uid="{00000000-0005-0000-0000-0000D8360000}"/>
    <cellStyle name="Normal 5 11 4 4 2" xfId="21902" xr:uid="{00000000-0005-0000-0000-0000D9360000}"/>
    <cellStyle name="Normal 5 11 4 5" xfId="15129" xr:uid="{00000000-0005-0000-0000-0000DA360000}"/>
    <cellStyle name="Normal 5 11 5" xfId="7108" xr:uid="{00000000-0005-0000-0000-0000DB360000}"/>
    <cellStyle name="Normal 5 11 5 2" xfId="7109" xr:uid="{00000000-0005-0000-0000-0000DC360000}"/>
    <cellStyle name="Normal 5 11 5 2 2" xfId="7110" xr:uid="{00000000-0005-0000-0000-0000DD360000}"/>
    <cellStyle name="Normal 5 11 5 2 2 2" xfId="25710" xr:uid="{00000000-0005-0000-0000-0000DE360000}"/>
    <cellStyle name="Normal 5 11 5 2 3" xfId="18937" xr:uid="{00000000-0005-0000-0000-0000DF360000}"/>
    <cellStyle name="Normal 5 11 5 3" xfId="7111" xr:uid="{00000000-0005-0000-0000-0000E0360000}"/>
    <cellStyle name="Normal 5 11 5 3 2" xfId="22326" xr:uid="{00000000-0005-0000-0000-0000E1360000}"/>
    <cellStyle name="Normal 5 11 5 4" xfId="15553" xr:uid="{00000000-0005-0000-0000-0000E2360000}"/>
    <cellStyle name="Normal 5 11 6" xfId="7112" xr:uid="{00000000-0005-0000-0000-0000E3360000}"/>
    <cellStyle name="Normal 5 11 6 2" xfId="7113" xr:uid="{00000000-0005-0000-0000-0000E4360000}"/>
    <cellStyle name="Normal 5 11 6 2 2" xfId="24017" xr:uid="{00000000-0005-0000-0000-0000E5360000}"/>
    <cellStyle name="Normal 5 11 6 3" xfId="17244" xr:uid="{00000000-0005-0000-0000-0000E6360000}"/>
    <cellStyle name="Normal 5 11 7" xfId="7114" xr:uid="{00000000-0005-0000-0000-0000E7360000}"/>
    <cellStyle name="Normal 5 11 7 2" xfId="20633" xr:uid="{00000000-0005-0000-0000-0000E8360000}"/>
    <cellStyle name="Normal 5 11 8" xfId="13860" xr:uid="{00000000-0005-0000-0000-0000E9360000}"/>
    <cellStyle name="Normal 5 12" xfId="7115" xr:uid="{00000000-0005-0000-0000-0000EA360000}"/>
    <cellStyle name="Normal 5 12 2" xfId="7116" xr:uid="{00000000-0005-0000-0000-0000EB360000}"/>
    <cellStyle name="Normal 5 12 2 2" xfId="7117" xr:uid="{00000000-0005-0000-0000-0000EC360000}"/>
    <cellStyle name="Normal 5 12 2 2 2" xfId="7118" xr:uid="{00000000-0005-0000-0000-0000ED360000}"/>
    <cellStyle name="Normal 5 12 2 2 2 2" xfId="25910" xr:uid="{00000000-0005-0000-0000-0000EE360000}"/>
    <cellStyle name="Normal 5 12 2 2 3" xfId="19137" xr:uid="{00000000-0005-0000-0000-0000EF360000}"/>
    <cellStyle name="Normal 5 12 2 3" xfId="7119" xr:uid="{00000000-0005-0000-0000-0000F0360000}"/>
    <cellStyle name="Normal 5 12 2 3 2" xfId="22526" xr:uid="{00000000-0005-0000-0000-0000F1360000}"/>
    <cellStyle name="Normal 5 12 2 4" xfId="15753" xr:uid="{00000000-0005-0000-0000-0000F2360000}"/>
    <cellStyle name="Normal 5 12 3" xfId="7120" xr:uid="{00000000-0005-0000-0000-0000F3360000}"/>
    <cellStyle name="Normal 5 12 3 2" xfId="7121" xr:uid="{00000000-0005-0000-0000-0000F4360000}"/>
    <cellStyle name="Normal 5 12 3 2 2" xfId="24217" xr:uid="{00000000-0005-0000-0000-0000F5360000}"/>
    <cellStyle name="Normal 5 12 3 3" xfId="17444" xr:uid="{00000000-0005-0000-0000-0000F6360000}"/>
    <cellStyle name="Normal 5 12 4" xfId="7122" xr:uid="{00000000-0005-0000-0000-0000F7360000}"/>
    <cellStyle name="Normal 5 12 4 2" xfId="20833" xr:uid="{00000000-0005-0000-0000-0000F8360000}"/>
    <cellStyle name="Normal 5 12 5" xfId="14060" xr:uid="{00000000-0005-0000-0000-0000F9360000}"/>
    <cellStyle name="Normal 5 13" xfId="7123" xr:uid="{00000000-0005-0000-0000-0000FA360000}"/>
    <cellStyle name="Normal 5 13 2" xfId="7124" xr:uid="{00000000-0005-0000-0000-0000FB360000}"/>
    <cellStyle name="Normal 5 13 2 2" xfId="7125" xr:uid="{00000000-0005-0000-0000-0000FC360000}"/>
    <cellStyle name="Normal 5 13 2 2 2" xfId="7126" xr:uid="{00000000-0005-0000-0000-0000FD360000}"/>
    <cellStyle name="Normal 5 13 2 2 2 2" xfId="26333" xr:uid="{00000000-0005-0000-0000-0000FE360000}"/>
    <cellStyle name="Normal 5 13 2 2 3" xfId="19560" xr:uid="{00000000-0005-0000-0000-0000FF360000}"/>
    <cellStyle name="Normal 5 13 2 3" xfId="7127" xr:uid="{00000000-0005-0000-0000-000000370000}"/>
    <cellStyle name="Normal 5 13 2 3 2" xfId="22949" xr:uid="{00000000-0005-0000-0000-000001370000}"/>
    <cellStyle name="Normal 5 13 2 4" xfId="16176" xr:uid="{00000000-0005-0000-0000-000002370000}"/>
    <cellStyle name="Normal 5 13 3" xfId="7128" xr:uid="{00000000-0005-0000-0000-000003370000}"/>
    <cellStyle name="Normal 5 13 3 2" xfId="7129" xr:uid="{00000000-0005-0000-0000-000004370000}"/>
    <cellStyle name="Normal 5 13 3 2 2" xfId="24640" xr:uid="{00000000-0005-0000-0000-000005370000}"/>
    <cellStyle name="Normal 5 13 3 3" xfId="17867" xr:uid="{00000000-0005-0000-0000-000006370000}"/>
    <cellStyle name="Normal 5 13 4" xfId="7130" xr:uid="{00000000-0005-0000-0000-000007370000}"/>
    <cellStyle name="Normal 5 13 4 2" xfId="21256" xr:uid="{00000000-0005-0000-0000-000008370000}"/>
    <cellStyle name="Normal 5 13 5" xfId="14483" xr:uid="{00000000-0005-0000-0000-000009370000}"/>
    <cellStyle name="Normal 5 14" xfId="7131" xr:uid="{00000000-0005-0000-0000-00000A370000}"/>
    <cellStyle name="Normal 5 14 2" xfId="7132" xr:uid="{00000000-0005-0000-0000-00000B370000}"/>
    <cellStyle name="Normal 5 14 2 2" xfId="7133" xr:uid="{00000000-0005-0000-0000-00000C370000}"/>
    <cellStyle name="Normal 5 14 2 2 2" xfId="7134" xr:uid="{00000000-0005-0000-0000-00000D370000}"/>
    <cellStyle name="Normal 5 14 2 2 2 2" xfId="26756" xr:uid="{00000000-0005-0000-0000-00000E370000}"/>
    <cellStyle name="Normal 5 14 2 2 3" xfId="19983" xr:uid="{00000000-0005-0000-0000-00000F370000}"/>
    <cellStyle name="Normal 5 14 2 3" xfId="7135" xr:uid="{00000000-0005-0000-0000-000010370000}"/>
    <cellStyle name="Normal 5 14 2 3 2" xfId="23372" xr:uid="{00000000-0005-0000-0000-000011370000}"/>
    <cellStyle name="Normal 5 14 2 4" xfId="16599" xr:uid="{00000000-0005-0000-0000-000012370000}"/>
    <cellStyle name="Normal 5 14 3" xfId="7136" xr:uid="{00000000-0005-0000-0000-000013370000}"/>
    <cellStyle name="Normal 5 14 3 2" xfId="7137" xr:uid="{00000000-0005-0000-0000-000014370000}"/>
    <cellStyle name="Normal 5 14 3 2 2" xfId="25063" xr:uid="{00000000-0005-0000-0000-000015370000}"/>
    <cellStyle name="Normal 5 14 3 3" xfId="18290" xr:uid="{00000000-0005-0000-0000-000016370000}"/>
    <cellStyle name="Normal 5 14 4" xfId="7138" xr:uid="{00000000-0005-0000-0000-000017370000}"/>
    <cellStyle name="Normal 5 14 4 2" xfId="21679" xr:uid="{00000000-0005-0000-0000-000018370000}"/>
    <cellStyle name="Normal 5 14 5" xfId="14906" xr:uid="{00000000-0005-0000-0000-000019370000}"/>
    <cellStyle name="Normal 5 15" xfId="7139" xr:uid="{00000000-0005-0000-0000-00001A370000}"/>
    <cellStyle name="Normal 5 15 2" xfId="7140" xr:uid="{00000000-0005-0000-0000-00001B370000}"/>
    <cellStyle name="Normal 5 15 2 2" xfId="7141" xr:uid="{00000000-0005-0000-0000-00001C370000}"/>
    <cellStyle name="Normal 5 15 2 2 2" xfId="25487" xr:uid="{00000000-0005-0000-0000-00001D370000}"/>
    <cellStyle name="Normal 5 15 2 3" xfId="18714" xr:uid="{00000000-0005-0000-0000-00001E370000}"/>
    <cellStyle name="Normal 5 15 3" xfId="7142" xr:uid="{00000000-0005-0000-0000-00001F370000}"/>
    <cellStyle name="Normal 5 15 3 2" xfId="22103" xr:uid="{00000000-0005-0000-0000-000020370000}"/>
    <cellStyle name="Normal 5 15 4" xfId="15330" xr:uid="{00000000-0005-0000-0000-000021370000}"/>
    <cellStyle name="Normal 5 16" xfId="7143" xr:uid="{00000000-0005-0000-0000-000022370000}"/>
    <cellStyle name="Normal 5 16 2" xfId="7144" xr:uid="{00000000-0005-0000-0000-000023370000}"/>
    <cellStyle name="Normal 5 16 2 2" xfId="23794" xr:uid="{00000000-0005-0000-0000-000024370000}"/>
    <cellStyle name="Normal 5 16 3" xfId="17021" xr:uid="{00000000-0005-0000-0000-000025370000}"/>
    <cellStyle name="Normal 5 17" xfId="7145" xr:uid="{00000000-0005-0000-0000-000026370000}"/>
    <cellStyle name="Normal 5 17 2" xfId="20410" xr:uid="{00000000-0005-0000-0000-000027370000}"/>
    <cellStyle name="Normal 5 18" xfId="13636" xr:uid="{00000000-0005-0000-0000-000028370000}"/>
    <cellStyle name="Normal 5 2" xfId="63" xr:uid="{00000000-0005-0000-0000-000029370000}"/>
    <cellStyle name="Normal 5 2 10" xfId="7146" xr:uid="{00000000-0005-0000-0000-00002A370000}"/>
    <cellStyle name="Normal 5 2 10 2" xfId="7147" xr:uid="{00000000-0005-0000-0000-00002B370000}"/>
    <cellStyle name="Normal 5 2 10 2 2" xfId="7148" xr:uid="{00000000-0005-0000-0000-00002C370000}"/>
    <cellStyle name="Normal 5 2 10 2 2 2" xfId="7149" xr:uid="{00000000-0005-0000-0000-00002D370000}"/>
    <cellStyle name="Normal 5 2 10 2 2 2 2" xfId="25912" xr:uid="{00000000-0005-0000-0000-00002E370000}"/>
    <cellStyle name="Normal 5 2 10 2 2 3" xfId="19139" xr:uid="{00000000-0005-0000-0000-00002F370000}"/>
    <cellStyle name="Normal 5 2 10 2 3" xfId="7150" xr:uid="{00000000-0005-0000-0000-000030370000}"/>
    <cellStyle name="Normal 5 2 10 2 3 2" xfId="22528" xr:uid="{00000000-0005-0000-0000-000031370000}"/>
    <cellStyle name="Normal 5 2 10 2 4" xfId="15755" xr:uid="{00000000-0005-0000-0000-000032370000}"/>
    <cellStyle name="Normal 5 2 10 3" xfId="7151" xr:uid="{00000000-0005-0000-0000-000033370000}"/>
    <cellStyle name="Normal 5 2 10 3 2" xfId="7152" xr:uid="{00000000-0005-0000-0000-000034370000}"/>
    <cellStyle name="Normal 5 2 10 3 2 2" xfId="24219" xr:uid="{00000000-0005-0000-0000-000035370000}"/>
    <cellStyle name="Normal 5 2 10 3 3" xfId="17446" xr:uid="{00000000-0005-0000-0000-000036370000}"/>
    <cellStyle name="Normal 5 2 10 4" xfId="7153" xr:uid="{00000000-0005-0000-0000-000037370000}"/>
    <cellStyle name="Normal 5 2 10 4 2" xfId="20835" xr:uid="{00000000-0005-0000-0000-000038370000}"/>
    <cellStyle name="Normal 5 2 10 5" xfId="14062" xr:uid="{00000000-0005-0000-0000-000039370000}"/>
    <cellStyle name="Normal 5 2 11" xfId="7154" xr:uid="{00000000-0005-0000-0000-00003A370000}"/>
    <cellStyle name="Normal 5 2 11 2" xfId="7155" xr:uid="{00000000-0005-0000-0000-00003B370000}"/>
    <cellStyle name="Normal 5 2 11 2 2" xfId="7156" xr:uid="{00000000-0005-0000-0000-00003C370000}"/>
    <cellStyle name="Normal 5 2 11 2 2 2" xfId="7157" xr:uid="{00000000-0005-0000-0000-00003D370000}"/>
    <cellStyle name="Normal 5 2 11 2 2 2 2" xfId="26335" xr:uid="{00000000-0005-0000-0000-00003E370000}"/>
    <cellStyle name="Normal 5 2 11 2 2 3" xfId="19562" xr:uid="{00000000-0005-0000-0000-00003F370000}"/>
    <cellStyle name="Normal 5 2 11 2 3" xfId="7158" xr:uid="{00000000-0005-0000-0000-000040370000}"/>
    <cellStyle name="Normal 5 2 11 2 3 2" xfId="22951" xr:uid="{00000000-0005-0000-0000-000041370000}"/>
    <cellStyle name="Normal 5 2 11 2 4" xfId="16178" xr:uid="{00000000-0005-0000-0000-000042370000}"/>
    <cellStyle name="Normal 5 2 11 3" xfId="7159" xr:uid="{00000000-0005-0000-0000-000043370000}"/>
    <cellStyle name="Normal 5 2 11 3 2" xfId="7160" xr:uid="{00000000-0005-0000-0000-000044370000}"/>
    <cellStyle name="Normal 5 2 11 3 2 2" xfId="24642" xr:uid="{00000000-0005-0000-0000-000045370000}"/>
    <cellStyle name="Normal 5 2 11 3 3" xfId="17869" xr:uid="{00000000-0005-0000-0000-000046370000}"/>
    <cellStyle name="Normal 5 2 11 4" xfId="7161" xr:uid="{00000000-0005-0000-0000-000047370000}"/>
    <cellStyle name="Normal 5 2 11 4 2" xfId="21258" xr:uid="{00000000-0005-0000-0000-000048370000}"/>
    <cellStyle name="Normal 5 2 11 5" xfId="14485" xr:uid="{00000000-0005-0000-0000-000049370000}"/>
    <cellStyle name="Normal 5 2 12" xfId="7162" xr:uid="{00000000-0005-0000-0000-00004A370000}"/>
    <cellStyle name="Normal 5 2 12 2" xfId="7163" xr:uid="{00000000-0005-0000-0000-00004B370000}"/>
    <cellStyle name="Normal 5 2 12 2 2" xfId="7164" xr:uid="{00000000-0005-0000-0000-00004C370000}"/>
    <cellStyle name="Normal 5 2 12 2 2 2" xfId="7165" xr:uid="{00000000-0005-0000-0000-00004D370000}"/>
    <cellStyle name="Normal 5 2 12 2 2 2 2" xfId="26758" xr:uid="{00000000-0005-0000-0000-00004E370000}"/>
    <cellStyle name="Normal 5 2 12 2 2 3" xfId="19985" xr:uid="{00000000-0005-0000-0000-00004F370000}"/>
    <cellStyle name="Normal 5 2 12 2 3" xfId="7166" xr:uid="{00000000-0005-0000-0000-000050370000}"/>
    <cellStyle name="Normal 5 2 12 2 3 2" xfId="23374" xr:uid="{00000000-0005-0000-0000-000051370000}"/>
    <cellStyle name="Normal 5 2 12 2 4" xfId="16601" xr:uid="{00000000-0005-0000-0000-000052370000}"/>
    <cellStyle name="Normal 5 2 12 3" xfId="7167" xr:uid="{00000000-0005-0000-0000-000053370000}"/>
    <cellStyle name="Normal 5 2 12 3 2" xfId="7168" xr:uid="{00000000-0005-0000-0000-000054370000}"/>
    <cellStyle name="Normal 5 2 12 3 2 2" xfId="25065" xr:uid="{00000000-0005-0000-0000-000055370000}"/>
    <cellStyle name="Normal 5 2 12 3 3" xfId="18292" xr:uid="{00000000-0005-0000-0000-000056370000}"/>
    <cellStyle name="Normal 5 2 12 4" xfId="7169" xr:uid="{00000000-0005-0000-0000-000057370000}"/>
    <cellStyle name="Normal 5 2 12 4 2" xfId="21681" xr:uid="{00000000-0005-0000-0000-000058370000}"/>
    <cellStyle name="Normal 5 2 12 5" xfId="14908" xr:uid="{00000000-0005-0000-0000-000059370000}"/>
    <cellStyle name="Normal 5 2 13" xfId="7170" xr:uid="{00000000-0005-0000-0000-00005A370000}"/>
    <cellStyle name="Normal 5 2 13 2" xfId="7171" xr:uid="{00000000-0005-0000-0000-00005B370000}"/>
    <cellStyle name="Normal 5 2 13 2 2" xfId="7172" xr:uid="{00000000-0005-0000-0000-00005C370000}"/>
    <cellStyle name="Normal 5 2 13 2 2 2" xfId="25489" xr:uid="{00000000-0005-0000-0000-00005D370000}"/>
    <cellStyle name="Normal 5 2 13 2 3" xfId="18716" xr:uid="{00000000-0005-0000-0000-00005E370000}"/>
    <cellStyle name="Normal 5 2 13 3" xfId="7173" xr:uid="{00000000-0005-0000-0000-00005F370000}"/>
    <cellStyle name="Normal 5 2 13 3 2" xfId="22105" xr:uid="{00000000-0005-0000-0000-000060370000}"/>
    <cellStyle name="Normal 5 2 13 4" xfId="15332" xr:uid="{00000000-0005-0000-0000-000061370000}"/>
    <cellStyle name="Normal 5 2 14" xfId="7174" xr:uid="{00000000-0005-0000-0000-000062370000}"/>
    <cellStyle name="Normal 5 2 14 2" xfId="7175" xr:uid="{00000000-0005-0000-0000-000063370000}"/>
    <cellStyle name="Normal 5 2 14 2 2" xfId="23796" xr:uid="{00000000-0005-0000-0000-000064370000}"/>
    <cellStyle name="Normal 5 2 14 3" xfId="17023" xr:uid="{00000000-0005-0000-0000-000065370000}"/>
    <cellStyle name="Normal 5 2 15" xfId="7176" xr:uid="{00000000-0005-0000-0000-000066370000}"/>
    <cellStyle name="Normal 5 2 15 2" xfId="20412" xr:uid="{00000000-0005-0000-0000-000067370000}"/>
    <cellStyle name="Normal 5 2 16" xfId="13638" xr:uid="{00000000-0005-0000-0000-000068370000}"/>
    <cellStyle name="Normal 5 2 2" xfId="64" xr:uid="{00000000-0005-0000-0000-000069370000}"/>
    <cellStyle name="Normal 5 2 2 10" xfId="7177" xr:uid="{00000000-0005-0000-0000-00006A370000}"/>
    <cellStyle name="Normal 5 2 2 10 2" xfId="7178" xr:uid="{00000000-0005-0000-0000-00006B370000}"/>
    <cellStyle name="Normal 5 2 2 10 2 2" xfId="7179" xr:uid="{00000000-0005-0000-0000-00006C370000}"/>
    <cellStyle name="Normal 5 2 2 10 2 2 2" xfId="7180" xr:uid="{00000000-0005-0000-0000-00006D370000}"/>
    <cellStyle name="Normal 5 2 2 10 2 2 2 2" xfId="26340" xr:uid="{00000000-0005-0000-0000-00006E370000}"/>
    <cellStyle name="Normal 5 2 2 10 2 2 3" xfId="19567" xr:uid="{00000000-0005-0000-0000-00006F370000}"/>
    <cellStyle name="Normal 5 2 2 10 2 3" xfId="7181" xr:uid="{00000000-0005-0000-0000-000070370000}"/>
    <cellStyle name="Normal 5 2 2 10 2 3 2" xfId="22956" xr:uid="{00000000-0005-0000-0000-000071370000}"/>
    <cellStyle name="Normal 5 2 2 10 2 4" xfId="16183" xr:uid="{00000000-0005-0000-0000-000072370000}"/>
    <cellStyle name="Normal 5 2 2 10 3" xfId="7182" xr:uid="{00000000-0005-0000-0000-000073370000}"/>
    <cellStyle name="Normal 5 2 2 10 3 2" xfId="7183" xr:uid="{00000000-0005-0000-0000-000074370000}"/>
    <cellStyle name="Normal 5 2 2 10 3 2 2" xfId="24647" xr:uid="{00000000-0005-0000-0000-000075370000}"/>
    <cellStyle name="Normal 5 2 2 10 3 3" xfId="17874" xr:uid="{00000000-0005-0000-0000-000076370000}"/>
    <cellStyle name="Normal 5 2 2 10 4" xfId="7184" xr:uid="{00000000-0005-0000-0000-000077370000}"/>
    <cellStyle name="Normal 5 2 2 10 4 2" xfId="21263" xr:uid="{00000000-0005-0000-0000-000078370000}"/>
    <cellStyle name="Normal 5 2 2 10 5" xfId="14490" xr:uid="{00000000-0005-0000-0000-000079370000}"/>
    <cellStyle name="Normal 5 2 2 11" xfId="7185" xr:uid="{00000000-0005-0000-0000-00007A370000}"/>
    <cellStyle name="Normal 5 2 2 11 2" xfId="7186" xr:uid="{00000000-0005-0000-0000-00007B370000}"/>
    <cellStyle name="Normal 5 2 2 11 2 2" xfId="7187" xr:uid="{00000000-0005-0000-0000-00007C370000}"/>
    <cellStyle name="Normal 5 2 2 11 2 2 2" xfId="7188" xr:uid="{00000000-0005-0000-0000-00007D370000}"/>
    <cellStyle name="Normal 5 2 2 11 2 2 2 2" xfId="26763" xr:uid="{00000000-0005-0000-0000-00007E370000}"/>
    <cellStyle name="Normal 5 2 2 11 2 2 3" xfId="19990" xr:uid="{00000000-0005-0000-0000-00007F370000}"/>
    <cellStyle name="Normal 5 2 2 11 2 3" xfId="7189" xr:uid="{00000000-0005-0000-0000-000080370000}"/>
    <cellStyle name="Normal 5 2 2 11 2 3 2" xfId="23379" xr:uid="{00000000-0005-0000-0000-000081370000}"/>
    <cellStyle name="Normal 5 2 2 11 2 4" xfId="16606" xr:uid="{00000000-0005-0000-0000-000082370000}"/>
    <cellStyle name="Normal 5 2 2 11 3" xfId="7190" xr:uid="{00000000-0005-0000-0000-000083370000}"/>
    <cellStyle name="Normal 5 2 2 11 3 2" xfId="7191" xr:uid="{00000000-0005-0000-0000-000084370000}"/>
    <cellStyle name="Normal 5 2 2 11 3 2 2" xfId="25070" xr:uid="{00000000-0005-0000-0000-000085370000}"/>
    <cellStyle name="Normal 5 2 2 11 3 3" xfId="18297" xr:uid="{00000000-0005-0000-0000-000086370000}"/>
    <cellStyle name="Normal 5 2 2 11 4" xfId="7192" xr:uid="{00000000-0005-0000-0000-000087370000}"/>
    <cellStyle name="Normal 5 2 2 11 4 2" xfId="21686" xr:uid="{00000000-0005-0000-0000-000088370000}"/>
    <cellStyle name="Normal 5 2 2 11 5" xfId="14913" xr:uid="{00000000-0005-0000-0000-000089370000}"/>
    <cellStyle name="Normal 5 2 2 12" xfId="7193" xr:uid="{00000000-0005-0000-0000-00008A370000}"/>
    <cellStyle name="Normal 5 2 2 12 2" xfId="7194" xr:uid="{00000000-0005-0000-0000-00008B370000}"/>
    <cellStyle name="Normal 5 2 2 12 2 2" xfId="7195" xr:uid="{00000000-0005-0000-0000-00008C370000}"/>
    <cellStyle name="Normal 5 2 2 12 2 2 2" xfId="25494" xr:uid="{00000000-0005-0000-0000-00008D370000}"/>
    <cellStyle name="Normal 5 2 2 12 2 3" xfId="18721" xr:uid="{00000000-0005-0000-0000-00008E370000}"/>
    <cellStyle name="Normal 5 2 2 12 3" xfId="7196" xr:uid="{00000000-0005-0000-0000-00008F370000}"/>
    <cellStyle name="Normal 5 2 2 12 3 2" xfId="22110" xr:uid="{00000000-0005-0000-0000-000090370000}"/>
    <cellStyle name="Normal 5 2 2 12 4" xfId="15337" xr:uid="{00000000-0005-0000-0000-000091370000}"/>
    <cellStyle name="Normal 5 2 2 13" xfId="7197" xr:uid="{00000000-0005-0000-0000-000092370000}"/>
    <cellStyle name="Normal 5 2 2 13 2" xfId="7198" xr:uid="{00000000-0005-0000-0000-000093370000}"/>
    <cellStyle name="Normal 5 2 2 13 2 2" xfId="23801" xr:uid="{00000000-0005-0000-0000-000094370000}"/>
    <cellStyle name="Normal 5 2 2 13 3" xfId="17028" xr:uid="{00000000-0005-0000-0000-000095370000}"/>
    <cellStyle name="Normal 5 2 2 14" xfId="7199" xr:uid="{00000000-0005-0000-0000-000096370000}"/>
    <cellStyle name="Normal 5 2 2 14 2" xfId="20417" xr:uid="{00000000-0005-0000-0000-000097370000}"/>
    <cellStyle name="Normal 5 2 2 15" xfId="13643" xr:uid="{00000000-0005-0000-0000-000098370000}"/>
    <cellStyle name="Normal 5 2 2 2" xfId="65" xr:uid="{00000000-0005-0000-0000-000099370000}"/>
    <cellStyle name="Normal 5 2 2 2 10" xfId="7200" xr:uid="{00000000-0005-0000-0000-00009A370000}"/>
    <cellStyle name="Normal 5 2 2 2 10 2" xfId="7201" xr:uid="{00000000-0005-0000-0000-00009B370000}"/>
    <cellStyle name="Normal 5 2 2 2 10 2 2" xfId="7202" xr:uid="{00000000-0005-0000-0000-00009C370000}"/>
    <cellStyle name="Normal 5 2 2 2 10 2 2 2" xfId="7203" xr:uid="{00000000-0005-0000-0000-00009D370000}"/>
    <cellStyle name="Normal 5 2 2 2 10 2 2 2 2" xfId="26773" xr:uid="{00000000-0005-0000-0000-00009E370000}"/>
    <cellStyle name="Normal 5 2 2 2 10 2 2 3" xfId="20000" xr:uid="{00000000-0005-0000-0000-00009F370000}"/>
    <cellStyle name="Normal 5 2 2 2 10 2 3" xfId="7204" xr:uid="{00000000-0005-0000-0000-0000A0370000}"/>
    <cellStyle name="Normal 5 2 2 2 10 2 3 2" xfId="23389" xr:uid="{00000000-0005-0000-0000-0000A1370000}"/>
    <cellStyle name="Normal 5 2 2 2 10 2 4" xfId="16616" xr:uid="{00000000-0005-0000-0000-0000A2370000}"/>
    <cellStyle name="Normal 5 2 2 2 10 3" xfId="7205" xr:uid="{00000000-0005-0000-0000-0000A3370000}"/>
    <cellStyle name="Normal 5 2 2 2 10 3 2" xfId="7206" xr:uid="{00000000-0005-0000-0000-0000A4370000}"/>
    <cellStyle name="Normal 5 2 2 2 10 3 2 2" xfId="25080" xr:uid="{00000000-0005-0000-0000-0000A5370000}"/>
    <cellStyle name="Normal 5 2 2 2 10 3 3" xfId="18307" xr:uid="{00000000-0005-0000-0000-0000A6370000}"/>
    <cellStyle name="Normal 5 2 2 2 10 4" xfId="7207" xr:uid="{00000000-0005-0000-0000-0000A7370000}"/>
    <cellStyle name="Normal 5 2 2 2 10 4 2" xfId="21696" xr:uid="{00000000-0005-0000-0000-0000A8370000}"/>
    <cellStyle name="Normal 5 2 2 2 10 5" xfId="14923" xr:uid="{00000000-0005-0000-0000-0000A9370000}"/>
    <cellStyle name="Normal 5 2 2 2 11" xfId="7208" xr:uid="{00000000-0005-0000-0000-0000AA370000}"/>
    <cellStyle name="Normal 5 2 2 2 11 2" xfId="7209" xr:uid="{00000000-0005-0000-0000-0000AB370000}"/>
    <cellStyle name="Normal 5 2 2 2 11 2 2" xfId="7210" xr:uid="{00000000-0005-0000-0000-0000AC370000}"/>
    <cellStyle name="Normal 5 2 2 2 11 2 2 2" xfId="25504" xr:uid="{00000000-0005-0000-0000-0000AD370000}"/>
    <cellStyle name="Normal 5 2 2 2 11 2 3" xfId="18731" xr:uid="{00000000-0005-0000-0000-0000AE370000}"/>
    <cellStyle name="Normal 5 2 2 2 11 3" xfId="7211" xr:uid="{00000000-0005-0000-0000-0000AF370000}"/>
    <cellStyle name="Normal 5 2 2 2 11 3 2" xfId="22120" xr:uid="{00000000-0005-0000-0000-0000B0370000}"/>
    <cellStyle name="Normal 5 2 2 2 11 4" xfId="15347" xr:uid="{00000000-0005-0000-0000-0000B1370000}"/>
    <cellStyle name="Normal 5 2 2 2 12" xfId="7212" xr:uid="{00000000-0005-0000-0000-0000B2370000}"/>
    <cellStyle name="Normal 5 2 2 2 12 2" xfId="7213" xr:uid="{00000000-0005-0000-0000-0000B3370000}"/>
    <cellStyle name="Normal 5 2 2 2 12 2 2" xfId="23811" xr:uid="{00000000-0005-0000-0000-0000B4370000}"/>
    <cellStyle name="Normal 5 2 2 2 12 3" xfId="17038" xr:uid="{00000000-0005-0000-0000-0000B5370000}"/>
    <cellStyle name="Normal 5 2 2 2 13" xfId="7214" xr:uid="{00000000-0005-0000-0000-0000B6370000}"/>
    <cellStyle name="Normal 5 2 2 2 13 2" xfId="20427" xr:uid="{00000000-0005-0000-0000-0000B7370000}"/>
    <cellStyle name="Normal 5 2 2 2 14" xfId="13653" xr:uid="{00000000-0005-0000-0000-0000B8370000}"/>
    <cellStyle name="Normal 5 2 2 2 2" xfId="66" xr:uid="{00000000-0005-0000-0000-0000B9370000}"/>
    <cellStyle name="Normal 5 2 2 2 2 10" xfId="13673" xr:uid="{00000000-0005-0000-0000-0000BA370000}"/>
    <cellStyle name="Normal 5 2 2 2 2 2" xfId="7215" xr:uid="{00000000-0005-0000-0000-0000BB370000}"/>
    <cellStyle name="Normal 5 2 2 2 2 2 2" xfId="7216" xr:uid="{00000000-0005-0000-0000-0000BC370000}"/>
    <cellStyle name="Normal 5 2 2 2 2 2 2 2" xfId="7217" xr:uid="{00000000-0005-0000-0000-0000BD370000}"/>
    <cellStyle name="Normal 5 2 2 2 2 2 2 2 2" xfId="7218" xr:uid="{00000000-0005-0000-0000-0000BE370000}"/>
    <cellStyle name="Normal 5 2 2 2 2 2 2 2 2 2" xfId="7219" xr:uid="{00000000-0005-0000-0000-0000BF370000}"/>
    <cellStyle name="Normal 5 2 2 2 2 2 2 2 2 2 2" xfId="7220" xr:uid="{00000000-0005-0000-0000-0000C0370000}"/>
    <cellStyle name="Normal 5 2 2 2 2 2 2 2 2 2 2 2" xfId="26270" xr:uid="{00000000-0005-0000-0000-0000C1370000}"/>
    <cellStyle name="Normal 5 2 2 2 2 2 2 2 2 2 3" xfId="19497" xr:uid="{00000000-0005-0000-0000-0000C2370000}"/>
    <cellStyle name="Normal 5 2 2 2 2 2 2 2 2 3" xfId="7221" xr:uid="{00000000-0005-0000-0000-0000C3370000}"/>
    <cellStyle name="Normal 5 2 2 2 2 2 2 2 2 3 2" xfId="22886" xr:uid="{00000000-0005-0000-0000-0000C4370000}"/>
    <cellStyle name="Normal 5 2 2 2 2 2 2 2 2 4" xfId="16113" xr:uid="{00000000-0005-0000-0000-0000C5370000}"/>
    <cellStyle name="Normal 5 2 2 2 2 2 2 2 3" xfId="7222" xr:uid="{00000000-0005-0000-0000-0000C6370000}"/>
    <cellStyle name="Normal 5 2 2 2 2 2 2 2 3 2" xfId="7223" xr:uid="{00000000-0005-0000-0000-0000C7370000}"/>
    <cellStyle name="Normal 5 2 2 2 2 2 2 2 3 2 2" xfId="24577" xr:uid="{00000000-0005-0000-0000-0000C8370000}"/>
    <cellStyle name="Normal 5 2 2 2 2 2 2 2 3 3" xfId="17804" xr:uid="{00000000-0005-0000-0000-0000C9370000}"/>
    <cellStyle name="Normal 5 2 2 2 2 2 2 2 4" xfId="7224" xr:uid="{00000000-0005-0000-0000-0000CA370000}"/>
    <cellStyle name="Normal 5 2 2 2 2 2 2 2 4 2" xfId="21193" xr:uid="{00000000-0005-0000-0000-0000CB370000}"/>
    <cellStyle name="Normal 5 2 2 2 2 2 2 2 5" xfId="14420" xr:uid="{00000000-0005-0000-0000-0000CC370000}"/>
    <cellStyle name="Normal 5 2 2 2 2 2 2 3" xfId="7225" xr:uid="{00000000-0005-0000-0000-0000CD370000}"/>
    <cellStyle name="Normal 5 2 2 2 2 2 2 3 2" xfId="7226" xr:uid="{00000000-0005-0000-0000-0000CE370000}"/>
    <cellStyle name="Normal 5 2 2 2 2 2 2 3 2 2" xfId="7227" xr:uid="{00000000-0005-0000-0000-0000CF370000}"/>
    <cellStyle name="Normal 5 2 2 2 2 2 2 3 2 2 2" xfId="7228" xr:uid="{00000000-0005-0000-0000-0000D0370000}"/>
    <cellStyle name="Normal 5 2 2 2 2 2 2 3 2 2 2 2" xfId="26693" xr:uid="{00000000-0005-0000-0000-0000D1370000}"/>
    <cellStyle name="Normal 5 2 2 2 2 2 2 3 2 2 3" xfId="19920" xr:uid="{00000000-0005-0000-0000-0000D2370000}"/>
    <cellStyle name="Normal 5 2 2 2 2 2 2 3 2 3" xfId="7229" xr:uid="{00000000-0005-0000-0000-0000D3370000}"/>
    <cellStyle name="Normal 5 2 2 2 2 2 2 3 2 3 2" xfId="23309" xr:uid="{00000000-0005-0000-0000-0000D4370000}"/>
    <cellStyle name="Normal 5 2 2 2 2 2 2 3 2 4" xfId="16536" xr:uid="{00000000-0005-0000-0000-0000D5370000}"/>
    <cellStyle name="Normal 5 2 2 2 2 2 2 3 3" xfId="7230" xr:uid="{00000000-0005-0000-0000-0000D6370000}"/>
    <cellStyle name="Normal 5 2 2 2 2 2 2 3 3 2" xfId="7231" xr:uid="{00000000-0005-0000-0000-0000D7370000}"/>
    <cellStyle name="Normal 5 2 2 2 2 2 2 3 3 2 2" xfId="25000" xr:uid="{00000000-0005-0000-0000-0000D8370000}"/>
    <cellStyle name="Normal 5 2 2 2 2 2 2 3 3 3" xfId="18227" xr:uid="{00000000-0005-0000-0000-0000D9370000}"/>
    <cellStyle name="Normal 5 2 2 2 2 2 2 3 4" xfId="7232" xr:uid="{00000000-0005-0000-0000-0000DA370000}"/>
    <cellStyle name="Normal 5 2 2 2 2 2 2 3 4 2" xfId="21616" xr:uid="{00000000-0005-0000-0000-0000DB370000}"/>
    <cellStyle name="Normal 5 2 2 2 2 2 2 3 5" xfId="14843" xr:uid="{00000000-0005-0000-0000-0000DC370000}"/>
    <cellStyle name="Normal 5 2 2 2 2 2 2 4" xfId="7233" xr:uid="{00000000-0005-0000-0000-0000DD370000}"/>
    <cellStyle name="Normal 5 2 2 2 2 2 2 4 2" xfId="7234" xr:uid="{00000000-0005-0000-0000-0000DE370000}"/>
    <cellStyle name="Normal 5 2 2 2 2 2 2 4 2 2" xfId="7235" xr:uid="{00000000-0005-0000-0000-0000DF370000}"/>
    <cellStyle name="Normal 5 2 2 2 2 2 2 4 2 2 2" xfId="7236" xr:uid="{00000000-0005-0000-0000-0000E0370000}"/>
    <cellStyle name="Normal 5 2 2 2 2 2 2 4 2 2 2 2" xfId="27116" xr:uid="{00000000-0005-0000-0000-0000E1370000}"/>
    <cellStyle name="Normal 5 2 2 2 2 2 2 4 2 2 3" xfId="20343" xr:uid="{00000000-0005-0000-0000-0000E2370000}"/>
    <cellStyle name="Normal 5 2 2 2 2 2 2 4 2 3" xfId="7237" xr:uid="{00000000-0005-0000-0000-0000E3370000}"/>
    <cellStyle name="Normal 5 2 2 2 2 2 2 4 2 3 2" xfId="23732" xr:uid="{00000000-0005-0000-0000-0000E4370000}"/>
    <cellStyle name="Normal 5 2 2 2 2 2 2 4 2 4" xfId="16959" xr:uid="{00000000-0005-0000-0000-0000E5370000}"/>
    <cellStyle name="Normal 5 2 2 2 2 2 2 4 3" xfId="7238" xr:uid="{00000000-0005-0000-0000-0000E6370000}"/>
    <cellStyle name="Normal 5 2 2 2 2 2 2 4 3 2" xfId="7239" xr:uid="{00000000-0005-0000-0000-0000E7370000}"/>
    <cellStyle name="Normal 5 2 2 2 2 2 2 4 3 2 2" xfId="25423" xr:uid="{00000000-0005-0000-0000-0000E8370000}"/>
    <cellStyle name="Normal 5 2 2 2 2 2 2 4 3 3" xfId="18650" xr:uid="{00000000-0005-0000-0000-0000E9370000}"/>
    <cellStyle name="Normal 5 2 2 2 2 2 2 4 4" xfId="7240" xr:uid="{00000000-0005-0000-0000-0000EA370000}"/>
    <cellStyle name="Normal 5 2 2 2 2 2 2 4 4 2" xfId="22039" xr:uid="{00000000-0005-0000-0000-0000EB370000}"/>
    <cellStyle name="Normal 5 2 2 2 2 2 2 4 5" xfId="15266" xr:uid="{00000000-0005-0000-0000-0000EC370000}"/>
    <cellStyle name="Normal 5 2 2 2 2 2 2 5" xfId="7241" xr:uid="{00000000-0005-0000-0000-0000ED370000}"/>
    <cellStyle name="Normal 5 2 2 2 2 2 2 5 2" xfId="7242" xr:uid="{00000000-0005-0000-0000-0000EE370000}"/>
    <cellStyle name="Normal 5 2 2 2 2 2 2 5 2 2" xfId="7243" xr:uid="{00000000-0005-0000-0000-0000EF370000}"/>
    <cellStyle name="Normal 5 2 2 2 2 2 2 5 2 2 2" xfId="25847" xr:uid="{00000000-0005-0000-0000-0000F0370000}"/>
    <cellStyle name="Normal 5 2 2 2 2 2 2 5 2 3" xfId="19074" xr:uid="{00000000-0005-0000-0000-0000F1370000}"/>
    <cellStyle name="Normal 5 2 2 2 2 2 2 5 3" xfId="7244" xr:uid="{00000000-0005-0000-0000-0000F2370000}"/>
    <cellStyle name="Normal 5 2 2 2 2 2 2 5 3 2" xfId="22463" xr:uid="{00000000-0005-0000-0000-0000F3370000}"/>
    <cellStyle name="Normal 5 2 2 2 2 2 2 5 4" xfId="15690" xr:uid="{00000000-0005-0000-0000-0000F4370000}"/>
    <cellStyle name="Normal 5 2 2 2 2 2 2 6" xfId="7245" xr:uid="{00000000-0005-0000-0000-0000F5370000}"/>
    <cellStyle name="Normal 5 2 2 2 2 2 2 6 2" xfId="7246" xr:uid="{00000000-0005-0000-0000-0000F6370000}"/>
    <cellStyle name="Normal 5 2 2 2 2 2 2 6 2 2" xfId="24154" xr:uid="{00000000-0005-0000-0000-0000F7370000}"/>
    <cellStyle name="Normal 5 2 2 2 2 2 2 6 3" xfId="17381" xr:uid="{00000000-0005-0000-0000-0000F8370000}"/>
    <cellStyle name="Normal 5 2 2 2 2 2 2 7" xfId="7247" xr:uid="{00000000-0005-0000-0000-0000F9370000}"/>
    <cellStyle name="Normal 5 2 2 2 2 2 2 7 2" xfId="20770" xr:uid="{00000000-0005-0000-0000-0000FA370000}"/>
    <cellStyle name="Normal 5 2 2 2 2 2 2 8" xfId="13997" xr:uid="{00000000-0005-0000-0000-0000FB370000}"/>
    <cellStyle name="Normal 5 2 2 2 2 2 3" xfId="7248" xr:uid="{00000000-0005-0000-0000-0000FC370000}"/>
    <cellStyle name="Normal 5 2 2 2 2 2 3 2" xfId="7249" xr:uid="{00000000-0005-0000-0000-0000FD370000}"/>
    <cellStyle name="Normal 5 2 2 2 2 2 3 2 2" xfId="7250" xr:uid="{00000000-0005-0000-0000-0000FE370000}"/>
    <cellStyle name="Normal 5 2 2 2 2 2 3 2 2 2" xfId="7251" xr:uid="{00000000-0005-0000-0000-0000FF370000}"/>
    <cellStyle name="Normal 5 2 2 2 2 2 3 2 2 2 2" xfId="26047" xr:uid="{00000000-0005-0000-0000-000000380000}"/>
    <cellStyle name="Normal 5 2 2 2 2 2 3 2 2 3" xfId="19274" xr:uid="{00000000-0005-0000-0000-000001380000}"/>
    <cellStyle name="Normal 5 2 2 2 2 2 3 2 3" xfId="7252" xr:uid="{00000000-0005-0000-0000-000002380000}"/>
    <cellStyle name="Normal 5 2 2 2 2 2 3 2 3 2" xfId="22663" xr:uid="{00000000-0005-0000-0000-000003380000}"/>
    <cellStyle name="Normal 5 2 2 2 2 2 3 2 4" xfId="15890" xr:uid="{00000000-0005-0000-0000-000004380000}"/>
    <cellStyle name="Normal 5 2 2 2 2 2 3 3" xfId="7253" xr:uid="{00000000-0005-0000-0000-000005380000}"/>
    <cellStyle name="Normal 5 2 2 2 2 2 3 3 2" xfId="7254" xr:uid="{00000000-0005-0000-0000-000006380000}"/>
    <cellStyle name="Normal 5 2 2 2 2 2 3 3 2 2" xfId="24354" xr:uid="{00000000-0005-0000-0000-000007380000}"/>
    <cellStyle name="Normal 5 2 2 2 2 2 3 3 3" xfId="17581" xr:uid="{00000000-0005-0000-0000-000008380000}"/>
    <cellStyle name="Normal 5 2 2 2 2 2 3 4" xfId="7255" xr:uid="{00000000-0005-0000-0000-000009380000}"/>
    <cellStyle name="Normal 5 2 2 2 2 2 3 4 2" xfId="20970" xr:uid="{00000000-0005-0000-0000-00000A380000}"/>
    <cellStyle name="Normal 5 2 2 2 2 2 3 5" xfId="14197" xr:uid="{00000000-0005-0000-0000-00000B380000}"/>
    <cellStyle name="Normal 5 2 2 2 2 2 4" xfId="7256" xr:uid="{00000000-0005-0000-0000-00000C380000}"/>
    <cellStyle name="Normal 5 2 2 2 2 2 4 2" xfId="7257" xr:uid="{00000000-0005-0000-0000-00000D380000}"/>
    <cellStyle name="Normal 5 2 2 2 2 2 4 2 2" xfId="7258" xr:uid="{00000000-0005-0000-0000-00000E380000}"/>
    <cellStyle name="Normal 5 2 2 2 2 2 4 2 2 2" xfId="7259" xr:uid="{00000000-0005-0000-0000-00000F380000}"/>
    <cellStyle name="Normal 5 2 2 2 2 2 4 2 2 2 2" xfId="26470" xr:uid="{00000000-0005-0000-0000-000010380000}"/>
    <cellStyle name="Normal 5 2 2 2 2 2 4 2 2 3" xfId="19697" xr:uid="{00000000-0005-0000-0000-000011380000}"/>
    <cellStyle name="Normal 5 2 2 2 2 2 4 2 3" xfId="7260" xr:uid="{00000000-0005-0000-0000-000012380000}"/>
    <cellStyle name="Normal 5 2 2 2 2 2 4 2 3 2" xfId="23086" xr:uid="{00000000-0005-0000-0000-000013380000}"/>
    <cellStyle name="Normal 5 2 2 2 2 2 4 2 4" xfId="16313" xr:uid="{00000000-0005-0000-0000-000014380000}"/>
    <cellStyle name="Normal 5 2 2 2 2 2 4 3" xfId="7261" xr:uid="{00000000-0005-0000-0000-000015380000}"/>
    <cellStyle name="Normal 5 2 2 2 2 2 4 3 2" xfId="7262" xr:uid="{00000000-0005-0000-0000-000016380000}"/>
    <cellStyle name="Normal 5 2 2 2 2 2 4 3 2 2" xfId="24777" xr:uid="{00000000-0005-0000-0000-000017380000}"/>
    <cellStyle name="Normal 5 2 2 2 2 2 4 3 3" xfId="18004" xr:uid="{00000000-0005-0000-0000-000018380000}"/>
    <cellStyle name="Normal 5 2 2 2 2 2 4 4" xfId="7263" xr:uid="{00000000-0005-0000-0000-000019380000}"/>
    <cellStyle name="Normal 5 2 2 2 2 2 4 4 2" xfId="21393" xr:uid="{00000000-0005-0000-0000-00001A380000}"/>
    <cellStyle name="Normal 5 2 2 2 2 2 4 5" xfId="14620" xr:uid="{00000000-0005-0000-0000-00001B380000}"/>
    <cellStyle name="Normal 5 2 2 2 2 2 5" xfId="7264" xr:uid="{00000000-0005-0000-0000-00001C380000}"/>
    <cellStyle name="Normal 5 2 2 2 2 2 5 2" xfId="7265" xr:uid="{00000000-0005-0000-0000-00001D380000}"/>
    <cellStyle name="Normal 5 2 2 2 2 2 5 2 2" xfId="7266" xr:uid="{00000000-0005-0000-0000-00001E380000}"/>
    <cellStyle name="Normal 5 2 2 2 2 2 5 2 2 2" xfId="7267" xr:uid="{00000000-0005-0000-0000-00001F380000}"/>
    <cellStyle name="Normal 5 2 2 2 2 2 5 2 2 2 2" xfId="26893" xr:uid="{00000000-0005-0000-0000-000020380000}"/>
    <cellStyle name="Normal 5 2 2 2 2 2 5 2 2 3" xfId="20120" xr:uid="{00000000-0005-0000-0000-000021380000}"/>
    <cellStyle name="Normal 5 2 2 2 2 2 5 2 3" xfId="7268" xr:uid="{00000000-0005-0000-0000-000022380000}"/>
    <cellStyle name="Normal 5 2 2 2 2 2 5 2 3 2" xfId="23509" xr:uid="{00000000-0005-0000-0000-000023380000}"/>
    <cellStyle name="Normal 5 2 2 2 2 2 5 2 4" xfId="16736" xr:uid="{00000000-0005-0000-0000-000024380000}"/>
    <cellStyle name="Normal 5 2 2 2 2 2 5 3" xfId="7269" xr:uid="{00000000-0005-0000-0000-000025380000}"/>
    <cellStyle name="Normal 5 2 2 2 2 2 5 3 2" xfId="7270" xr:uid="{00000000-0005-0000-0000-000026380000}"/>
    <cellStyle name="Normal 5 2 2 2 2 2 5 3 2 2" xfId="25200" xr:uid="{00000000-0005-0000-0000-000027380000}"/>
    <cellStyle name="Normal 5 2 2 2 2 2 5 3 3" xfId="18427" xr:uid="{00000000-0005-0000-0000-000028380000}"/>
    <cellStyle name="Normal 5 2 2 2 2 2 5 4" xfId="7271" xr:uid="{00000000-0005-0000-0000-000029380000}"/>
    <cellStyle name="Normal 5 2 2 2 2 2 5 4 2" xfId="21816" xr:uid="{00000000-0005-0000-0000-00002A380000}"/>
    <cellStyle name="Normal 5 2 2 2 2 2 5 5" xfId="15043" xr:uid="{00000000-0005-0000-0000-00002B380000}"/>
    <cellStyle name="Normal 5 2 2 2 2 2 6" xfId="7272" xr:uid="{00000000-0005-0000-0000-00002C380000}"/>
    <cellStyle name="Normal 5 2 2 2 2 2 6 2" xfId="7273" xr:uid="{00000000-0005-0000-0000-00002D380000}"/>
    <cellStyle name="Normal 5 2 2 2 2 2 6 2 2" xfId="7274" xr:uid="{00000000-0005-0000-0000-00002E380000}"/>
    <cellStyle name="Normal 5 2 2 2 2 2 6 2 2 2" xfId="25624" xr:uid="{00000000-0005-0000-0000-00002F380000}"/>
    <cellStyle name="Normal 5 2 2 2 2 2 6 2 3" xfId="18851" xr:uid="{00000000-0005-0000-0000-000030380000}"/>
    <cellStyle name="Normal 5 2 2 2 2 2 6 3" xfId="7275" xr:uid="{00000000-0005-0000-0000-000031380000}"/>
    <cellStyle name="Normal 5 2 2 2 2 2 6 3 2" xfId="22240" xr:uid="{00000000-0005-0000-0000-000032380000}"/>
    <cellStyle name="Normal 5 2 2 2 2 2 6 4" xfId="15467" xr:uid="{00000000-0005-0000-0000-000033380000}"/>
    <cellStyle name="Normal 5 2 2 2 2 2 7" xfId="7276" xr:uid="{00000000-0005-0000-0000-000034380000}"/>
    <cellStyle name="Normal 5 2 2 2 2 2 7 2" xfId="7277" xr:uid="{00000000-0005-0000-0000-000035380000}"/>
    <cellStyle name="Normal 5 2 2 2 2 2 7 2 2" xfId="23931" xr:uid="{00000000-0005-0000-0000-000036380000}"/>
    <cellStyle name="Normal 5 2 2 2 2 2 7 3" xfId="17158" xr:uid="{00000000-0005-0000-0000-000037380000}"/>
    <cellStyle name="Normal 5 2 2 2 2 2 8" xfId="7278" xr:uid="{00000000-0005-0000-0000-000038380000}"/>
    <cellStyle name="Normal 5 2 2 2 2 2 8 2" xfId="20547" xr:uid="{00000000-0005-0000-0000-000039380000}"/>
    <cellStyle name="Normal 5 2 2 2 2 2 9" xfId="13773" xr:uid="{00000000-0005-0000-0000-00003A380000}"/>
    <cellStyle name="Normal 5 2 2 2 2 3" xfId="7279" xr:uid="{00000000-0005-0000-0000-00003B380000}"/>
    <cellStyle name="Normal 5 2 2 2 2 3 2" xfId="7280" xr:uid="{00000000-0005-0000-0000-00003C380000}"/>
    <cellStyle name="Normal 5 2 2 2 2 3 2 2" xfId="7281" xr:uid="{00000000-0005-0000-0000-00003D380000}"/>
    <cellStyle name="Normal 5 2 2 2 2 3 2 2 2" xfId="7282" xr:uid="{00000000-0005-0000-0000-00003E380000}"/>
    <cellStyle name="Normal 5 2 2 2 2 3 2 2 2 2" xfId="7283" xr:uid="{00000000-0005-0000-0000-00003F380000}"/>
    <cellStyle name="Normal 5 2 2 2 2 3 2 2 2 2 2" xfId="26170" xr:uid="{00000000-0005-0000-0000-000040380000}"/>
    <cellStyle name="Normal 5 2 2 2 2 3 2 2 2 3" xfId="19397" xr:uid="{00000000-0005-0000-0000-000041380000}"/>
    <cellStyle name="Normal 5 2 2 2 2 3 2 2 3" xfId="7284" xr:uid="{00000000-0005-0000-0000-000042380000}"/>
    <cellStyle name="Normal 5 2 2 2 2 3 2 2 3 2" xfId="22786" xr:uid="{00000000-0005-0000-0000-000043380000}"/>
    <cellStyle name="Normal 5 2 2 2 2 3 2 2 4" xfId="16013" xr:uid="{00000000-0005-0000-0000-000044380000}"/>
    <cellStyle name="Normal 5 2 2 2 2 3 2 3" xfId="7285" xr:uid="{00000000-0005-0000-0000-000045380000}"/>
    <cellStyle name="Normal 5 2 2 2 2 3 2 3 2" xfId="7286" xr:uid="{00000000-0005-0000-0000-000046380000}"/>
    <cellStyle name="Normal 5 2 2 2 2 3 2 3 2 2" xfId="24477" xr:uid="{00000000-0005-0000-0000-000047380000}"/>
    <cellStyle name="Normal 5 2 2 2 2 3 2 3 3" xfId="17704" xr:uid="{00000000-0005-0000-0000-000048380000}"/>
    <cellStyle name="Normal 5 2 2 2 2 3 2 4" xfId="7287" xr:uid="{00000000-0005-0000-0000-000049380000}"/>
    <cellStyle name="Normal 5 2 2 2 2 3 2 4 2" xfId="21093" xr:uid="{00000000-0005-0000-0000-00004A380000}"/>
    <cellStyle name="Normal 5 2 2 2 2 3 2 5" xfId="14320" xr:uid="{00000000-0005-0000-0000-00004B380000}"/>
    <cellStyle name="Normal 5 2 2 2 2 3 3" xfId="7288" xr:uid="{00000000-0005-0000-0000-00004C380000}"/>
    <cellStyle name="Normal 5 2 2 2 2 3 3 2" xfId="7289" xr:uid="{00000000-0005-0000-0000-00004D380000}"/>
    <cellStyle name="Normal 5 2 2 2 2 3 3 2 2" xfId="7290" xr:uid="{00000000-0005-0000-0000-00004E380000}"/>
    <cellStyle name="Normal 5 2 2 2 2 3 3 2 2 2" xfId="7291" xr:uid="{00000000-0005-0000-0000-00004F380000}"/>
    <cellStyle name="Normal 5 2 2 2 2 3 3 2 2 2 2" xfId="26593" xr:uid="{00000000-0005-0000-0000-000050380000}"/>
    <cellStyle name="Normal 5 2 2 2 2 3 3 2 2 3" xfId="19820" xr:uid="{00000000-0005-0000-0000-000051380000}"/>
    <cellStyle name="Normal 5 2 2 2 2 3 3 2 3" xfId="7292" xr:uid="{00000000-0005-0000-0000-000052380000}"/>
    <cellStyle name="Normal 5 2 2 2 2 3 3 2 3 2" xfId="23209" xr:uid="{00000000-0005-0000-0000-000053380000}"/>
    <cellStyle name="Normal 5 2 2 2 2 3 3 2 4" xfId="16436" xr:uid="{00000000-0005-0000-0000-000054380000}"/>
    <cellStyle name="Normal 5 2 2 2 2 3 3 3" xfId="7293" xr:uid="{00000000-0005-0000-0000-000055380000}"/>
    <cellStyle name="Normal 5 2 2 2 2 3 3 3 2" xfId="7294" xr:uid="{00000000-0005-0000-0000-000056380000}"/>
    <cellStyle name="Normal 5 2 2 2 2 3 3 3 2 2" xfId="24900" xr:uid="{00000000-0005-0000-0000-000057380000}"/>
    <cellStyle name="Normal 5 2 2 2 2 3 3 3 3" xfId="18127" xr:uid="{00000000-0005-0000-0000-000058380000}"/>
    <cellStyle name="Normal 5 2 2 2 2 3 3 4" xfId="7295" xr:uid="{00000000-0005-0000-0000-000059380000}"/>
    <cellStyle name="Normal 5 2 2 2 2 3 3 4 2" xfId="21516" xr:uid="{00000000-0005-0000-0000-00005A380000}"/>
    <cellStyle name="Normal 5 2 2 2 2 3 3 5" xfId="14743" xr:uid="{00000000-0005-0000-0000-00005B380000}"/>
    <cellStyle name="Normal 5 2 2 2 2 3 4" xfId="7296" xr:uid="{00000000-0005-0000-0000-00005C380000}"/>
    <cellStyle name="Normal 5 2 2 2 2 3 4 2" xfId="7297" xr:uid="{00000000-0005-0000-0000-00005D380000}"/>
    <cellStyle name="Normal 5 2 2 2 2 3 4 2 2" xfId="7298" xr:uid="{00000000-0005-0000-0000-00005E380000}"/>
    <cellStyle name="Normal 5 2 2 2 2 3 4 2 2 2" xfId="7299" xr:uid="{00000000-0005-0000-0000-00005F380000}"/>
    <cellStyle name="Normal 5 2 2 2 2 3 4 2 2 2 2" xfId="27016" xr:uid="{00000000-0005-0000-0000-000060380000}"/>
    <cellStyle name="Normal 5 2 2 2 2 3 4 2 2 3" xfId="20243" xr:uid="{00000000-0005-0000-0000-000061380000}"/>
    <cellStyle name="Normal 5 2 2 2 2 3 4 2 3" xfId="7300" xr:uid="{00000000-0005-0000-0000-000062380000}"/>
    <cellStyle name="Normal 5 2 2 2 2 3 4 2 3 2" xfId="23632" xr:uid="{00000000-0005-0000-0000-000063380000}"/>
    <cellStyle name="Normal 5 2 2 2 2 3 4 2 4" xfId="16859" xr:uid="{00000000-0005-0000-0000-000064380000}"/>
    <cellStyle name="Normal 5 2 2 2 2 3 4 3" xfId="7301" xr:uid="{00000000-0005-0000-0000-000065380000}"/>
    <cellStyle name="Normal 5 2 2 2 2 3 4 3 2" xfId="7302" xr:uid="{00000000-0005-0000-0000-000066380000}"/>
    <cellStyle name="Normal 5 2 2 2 2 3 4 3 2 2" xfId="25323" xr:uid="{00000000-0005-0000-0000-000067380000}"/>
    <cellStyle name="Normal 5 2 2 2 2 3 4 3 3" xfId="18550" xr:uid="{00000000-0005-0000-0000-000068380000}"/>
    <cellStyle name="Normal 5 2 2 2 2 3 4 4" xfId="7303" xr:uid="{00000000-0005-0000-0000-000069380000}"/>
    <cellStyle name="Normal 5 2 2 2 2 3 4 4 2" xfId="21939" xr:uid="{00000000-0005-0000-0000-00006A380000}"/>
    <cellStyle name="Normal 5 2 2 2 2 3 4 5" xfId="15166" xr:uid="{00000000-0005-0000-0000-00006B380000}"/>
    <cellStyle name="Normal 5 2 2 2 2 3 5" xfId="7304" xr:uid="{00000000-0005-0000-0000-00006C380000}"/>
    <cellStyle name="Normal 5 2 2 2 2 3 5 2" xfId="7305" xr:uid="{00000000-0005-0000-0000-00006D380000}"/>
    <cellStyle name="Normal 5 2 2 2 2 3 5 2 2" xfId="7306" xr:uid="{00000000-0005-0000-0000-00006E380000}"/>
    <cellStyle name="Normal 5 2 2 2 2 3 5 2 2 2" xfId="25747" xr:uid="{00000000-0005-0000-0000-00006F380000}"/>
    <cellStyle name="Normal 5 2 2 2 2 3 5 2 3" xfId="18974" xr:uid="{00000000-0005-0000-0000-000070380000}"/>
    <cellStyle name="Normal 5 2 2 2 2 3 5 3" xfId="7307" xr:uid="{00000000-0005-0000-0000-000071380000}"/>
    <cellStyle name="Normal 5 2 2 2 2 3 5 3 2" xfId="22363" xr:uid="{00000000-0005-0000-0000-000072380000}"/>
    <cellStyle name="Normal 5 2 2 2 2 3 5 4" xfId="15590" xr:uid="{00000000-0005-0000-0000-000073380000}"/>
    <cellStyle name="Normal 5 2 2 2 2 3 6" xfId="7308" xr:uid="{00000000-0005-0000-0000-000074380000}"/>
    <cellStyle name="Normal 5 2 2 2 2 3 6 2" xfId="7309" xr:uid="{00000000-0005-0000-0000-000075380000}"/>
    <cellStyle name="Normal 5 2 2 2 2 3 6 2 2" xfId="24054" xr:uid="{00000000-0005-0000-0000-000076380000}"/>
    <cellStyle name="Normal 5 2 2 2 2 3 6 3" xfId="17281" xr:uid="{00000000-0005-0000-0000-000077380000}"/>
    <cellStyle name="Normal 5 2 2 2 2 3 7" xfId="7310" xr:uid="{00000000-0005-0000-0000-000078380000}"/>
    <cellStyle name="Normal 5 2 2 2 2 3 7 2" xfId="20670" xr:uid="{00000000-0005-0000-0000-000079380000}"/>
    <cellStyle name="Normal 5 2 2 2 2 3 8" xfId="13897" xr:uid="{00000000-0005-0000-0000-00007A380000}"/>
    <cellStyle name="Normal 5 2 2 2 2 4" xfId="7311" xr:uid="{00000000-0005-0000-0000-00007B380000}"/>
    <cellStyle name="Normal 5 2 2 2 2 4 2" xfId="7312" xr:uid="{00000000-0005-0000-0000-00007C380000}"/>
    <cellStyle name="Normal 5 2 2 2 2 4 2 2" xfId="7313" xr:uid="{00000000-0005-0000-0000-00007D380000}"/>
    <cellStyle name="Normal 5 2 2 2 2 4 2 2 2" xfId="7314" xr:uid="{00000000-0005-0000-0000-00007E380000}"/>
    <cellStyle name="Normal 5 2 2 2 2 4 2 2 2 2" xfId="25947" xr:uid="{00000000-0005-0000-0000-00007F380000}"/>
    <cellStyle name="Normal 5 2 2 2 2 4 2 2 3" xfId="19174" xr:uid="{00000000-0005-0000-0000-000080380000}"/>
    <cellStyle name="Normal 5 2 2 2 2 4 2 3" xfId="7315" xr:uid="{00000000-0005-0000-0000-000081380000}"/>
    <cellStyle name="Normal 5 2 2 2 2 4 2 3 2" xfId="22563" xr:uid="{00000000-0005-0000-0000-000082380000}"/>
    <cellStyle name="Normal 5 2 2 2 2 4 2 4" xfId="15790" xr:uid="{00000000-0005-0000-0000-000083380000}"/>
    <cellStyle name="Normal 5 2 2 2 2 4 3" xfId="7316" xr:uid="{00000000-0005-0000-0000-000084380000}"/>
    <cellStyle name="Normal 5 2 2 2 2 4 3 2" xfId="7317" xr:uid="{00000000-0005-0000-0000-000085380000}"/>
    <cellStyle name="Normal 5 2 2 2 2 4 3 2 2" xfId="24254" xr:uid="{00000000-0005-0000-0000-000086380000}"/>
    <cellStyle name="Normal 5 2 2 2 2 4 3 3" xfId="17481" xr:uid="{00000000-0005-0000-0000-000087380000}"/>
    <cellStyle name="Normal 5 2 2 2 2 4 4" xfId="7318" xr:uid="{00000000-0005-0000-0000-000088380000}"/>
    <cellStyle name="Normal 5 2 2 2 2 4 4 2" xfId="20870" xr:uid="{00000000-0005-0000-0000-000089380000}"/>
    <cellStyle name="Normal 5 2 2 2 2 4 5" xfId="14097" xr:uid="{00000000-0005-0000-0000-00008A380000}"/>
    <cellStyle name="Normal 5 2 2 2 2 5" xfId="7319" xr:uid="{00000000-0005-0000-0000-00008B380000}"/>
    <cellStyle name="Normal 5 2 2 2 2 5 2" xfId="7320" xr:uid="{00000000-0005-0000-0000-00008C380000}"/>
    <cellStyle name="Normal 5 2 2 2 2 5 2 2" xfId="7321" xr:uid="{00000000-0005-0000-0000-00008D380000}"/>
    <cellStyle name="Normal 5 2 2 2 2 5 2 2 2" xfId="7322" xr:uid="{00000000-0005-0000-0000-00008E380000}"/>
    <cellStyle name="Normal 5 2 2 2 2 5 2 2 2 2" xfId="26370" xr:uid="{00000000-0005-0000-0000-00008F380000}"/>
    <cellStyle name="Normal 5 2 2 2 2 5 2 2 3" xfId="19597" xr:uid="{00000000-0005-0000-0000-000090380000}"/>
    <cellStyle name="Normal 5 2 2 2 2 5 2 3" xfId="7323" xr:uid="{00000000-0005-0000-0000-000091380000}"/>
    <cellStyle name="Normal 5 2 2 2 2 5 2 3 2" xfId="22986" xr:uid="{00000000-0005-0000-0000-000092380000}"/>
    <cellStyle name="Normal 5 2 2 2 2 5 2 4" xfId="16213" xr:uid="{00000000-0005-0000-0000-000093380000}"/>
    <cellStyle name="Normal 5 2 2 2 2 5 3" xfId="7324" xr:uid="{00000000-0005-0000-0000-000094380000}"/>
    <cellStyle name="Normal 5 2 2 2 2 5 3 2" xfId="7325" xr:uid="{00000000-0005-0000-0000-000095380000}"/>
    <cellStyle name="Normal 5 2 2 2 2 5 3 2 2" xfId="24677" xr:uid="{00000000-0005-0000-0000-000096380000}"/>
    <cellStyle name="Normal 5 2 2 2 2 5 3 3" xfId="17904" xr:uid="{00000000-0005-0000-0000-000097380000}"/>
    <cellStyle name="Normal 5 2 2 2 2 5 4" xfId="7326" xr:uid="{00000000-0005-0000-0000-000098380000}"/>
    <cellStyle name="Normal 5 2 2 2 2 5 4 2" xfId="21293" xr:uid="{00000000-0005-0000-0000-000099380000}"/>
    <cellStyle name="Normal 5 2 2 2 2 5 5" xfId="14520" xr:uid="{00000000-0005-0000-0000-00009A380000}"/>
    <cellStyle name="Normal 5 2 2 2 2 6" xfId="7327" xr:uid="{00000000-0005-0000-0000-00009B380000}"/>
    <cellStyle name="Normal 5 2 2 2 2 6 2" xfId="7328" xr:uid="{00000000-0005-0000-0000-00009C380000}"/>
    <cellStyle name="Normal 5 2 2 2 2 6 2 2" xfId="7329" xr:uid="{00000000-0005-0000-0000-00009D380000}"/>
    <cellStyle name="Normal 5 2 2 2 2 6 2 2 2" xfId="7330" xr:uid="{00000000-0005-0000-0000-00009E380000}"/>
    <cellStyle name="Normal 5 2 2 2 2 6 2 2 2 2" xfId="26793" xr:uid="{00000000-0005-0000-0000-00009F380000}"/>
    <cellStyle name="Normal 5 2 2 2 2 6 2 2 3" xfId="20020" xr:uid="{00000000-0005-0000-0000-0000A0380000}"/>
    <cellStyle name="Normal 5 2 2 2 2 6 2 3" xfId="7331" xr:uid="{00000000-0005-0000-0000-0000A1380000}"/>
    <cellStyle name="Normal 5 2 2 2 2 6 2 3 2" xfId="23409" xr:uid="{00000000-0005-0000-0000-0000A2380000}"/>
    <cellStyle name="Normal 5 2 2 2 2 6 2 4" xfId="16636" xr:uid="{00000000-0005-0000-0000-0000A3380000}"/>
    <cellStyle name="Normal 5 2 2 2 2 6 3" xfId="7332" xr:uid="{00000000-0005-0000-0000-0000A4380000}"/>
    <cellStyle name="Normal 5 2 2 2 2 6 3 2" xfId="7333" xr:uid="{00000000-0005-0000-0000-0000A5380000}"/>
    <cellStyle name="Normal 5 2 2 2 2 6 3 2 2" xfId="25100" xr:uid="{00000000-0005-0000-0000-0000A6380000}"/>
    <cellStyle name="Normal 5 2 2 2 2 6 3 3" xfId="18327" xr:uid="{00000000-0005-0000-0000-0000A7380000}"/>
    <cellStyle name="Normal 5 2 2 2 2 6 4" xfId="7334" xr:uid="{00000000-0005-0000-0000-0000A8380000}"/>
    <cellStyle name="Normal 5 2 2 2 2 6 4 2" xfId="21716" xr:uid="{00000000-0005-0000-0000-0000A9380000}"/>
    <cellStyle name="Normal 5 2 2 2 2 6 5" xfId="14943" xr:uid="{00000000-0005-0000-0000-0000AA380000}"/>
    <cellStyle name="Normal 5 2 2 2 2 7" xfId="7335" xr:uid="{00000000-0005-0000-0000-0000AB380000}"/>
    <cellStyle name="Normal 5 2 2 2 2 7 2" xfId="7336" xr:uid="{00000000-0005-0000-0000-0000AC380000}"/>
    <cellStyle name="Normal 5 2 2 2 2 7 2 2" xfId="7337" xr:uid="{00000000-0005-0000-0000-0000AD380000}"/>
    <cellStyle name="Normal 5 2 2 2 2 7 2 2 2" xfId="25524" xr:uid="{00000000-0005-0000-0000-0000AE380000}"/>
    <cellStyle name="Normal 5 2 2 2 2 7 2 3" xfId="18751" xr:uid="{00000000-0005-0000-0000-0000AF380000}"/>
    <cellStyle name="Normal 5 2 2 2 2 7 3" xfId="7338" xr:uid="{00000000-0005-0000-0000-0000B0380000}"/>
    <cellStyle name="Normal 5 2 2 2 2 7 3 2" xfId="22140" xr:uid="{00000000-0005-0000-0000-0000B1380000}"/>
    <cellStyle name="Normal 5 2 2 2 2 7 4" xfId="15367" xr:uid="{00000000-0005-0000-0000-0000B2380000}"/>
    <cellStyle name="Normal 5 2 2 2 2 8" xfId="7339" xr:uid="{00000000-0005-0000-0000-0000B3380000}"/>
    <cellStyle name="Normal 5 2 2 2 2 8 2" xfId="7340" xr:uid="{00000000-0005-0000-0000-0000B4380000}"/>
    <cellStyle name="Normal 5 2 2 2 2 8 2 2" xfId="23831" xr:uid="{00000000-0005-0000-0000-0000B5380000}"/>
    <cellStyle name="Normal 5 2 2 2 2 8 3" xfId="17058" xr:uid="{00000000-0005-0000-0000-0000B6380000}"/>
    <cellStyle name="Normal 5 2 2 2 2 9" xfId="7341" xr:uid="{00000000-0005-0000-0000-0000B7380000}"/>
    <cellStyle name="Normal 5 2 2 2 2 9 2" xfId="20447" xr:uid="{00000000-0005-0000-0000-0000B8380000}"/>
    <cellStyle name="Normal 5 2 2 2 3" xfId="67" xr:uid="{00000000-0005-0000-0000-0000B9380000}"/>
    <cellStyle name="Normal 5 2 2 2 3 10" xfId="13693" xr:uid="{00000000-0005-0000-0000-0000BA380000}"/>
    <cellStyle name="Normal 5 2 2 2 3 2" xfId="7342" xr:uid="{00000000-0005-0000-0000-0000BB380000}"/>
    <cellStyle name="Normal 5 2 2 2 3 2 2" xfId="7343" xr:uid="{00000000-0005-0000-0000-0000BC380000}"/>
    <cellStyle name="Normal 5 2 2 2 3 2 2 2" xfId="7344" xr:uid="{00000000-0005-0000-0000-0000BD380000}"/>
    <cellStyle name="Normal 5 2 2 2 3 2 2 2 2" xfId="7345" xr:uid="{00000000-0005-0000-0000-0000BE380000}"/>
    <cellStyle name="Normal 5 2 2 2 3 2 2 2 2 2" xfId="7346" xr:uid="{00000000-0005-0000-0000-0000BF380000}"/>
    <cellStyle name="Normal 5 2 2 2 3 2 2 2 2 2 2" xfId="7347" xr:uid="{00000000-0005-0000-0000-0000C0380000}"/>
    <cellStyle name="Normal 5 2 2 2 3 2 2 2 2 2 2 2" xfId="26290" xr:uid="{00000000-0005-0000-0000-0000C1380000}"/>
    <cellStyle name="Normal 5 2 2 2 3 2 2 2 2 2 3" xfId="19517" xr:uid="{00000000-0005-0000-0000-0000C2380000}"/>
    <cellStyle name="Normal 5 2 2 2 3 2 2 2 2 3" xfId="7348" xr:uid="{00000000-0005-0000-0000-0000C3380000}"/>
    <cellStyle name="Normal 5 2 2 2 3 2 2 2 2 3 2" xfId="22906" xr:uid="{00000000-0005-0000-0000-0000C4380000}"/>
    <cellStyle name="Normal 5 2 2 2 3 2 2 2 2 4" xfId="16133" xr:uid="{00000000-0005-0000-0000-0000C5380000}"/>
    <cellStyle name="Normal 5 2 2 2 3 2 2 2 3" xfId="7349" xr:uid="{00000000-0005-0000-0000-0000C6380000}"/>
    <cellStyle name="Normal 5 2 2 2 3 2 2 2 3 2" xfId="7350" xr:uid="{00000000-0005-0000-0000-0000C7380000}"/>
    <cellStyle name="Normal 5 2 2 2 3 2 2 2 3 2 2" xfId="24597" xr:uid="{00000000-0005-0000-0000-0000C8380000}"/>
    <cellStyle name="Normal 5 2 2 2 3 2 2 2 3 3" xfId="17824" xr:uid="{00000000-0005-0000-0000-0000C9380000}"/>
    <cellStyle name="Normal 5 2 2 2 3 2 2 2 4" xfId="7351" xr:uid="{00000000-0005-0000-0000-0000CA380000}"/>
    <cellStyle name="Normal 5 2 2 2 3 2 2 2 4 2" xfId="21213" xr:uid="{00000000-0005-0000-0000-0000CB380000}"/>
    <cellStyle name="Normal 5 2 2 2 3 2 2 2 5" xfId="14440" xr:uid="{00000000-0005-0000-0000-0000CC380000}"/>
    <cellStyle name="Normal 5 2 2 2 3 2 2 3" xfId="7352" xr:uid="{00000000-0005-0000-0000-0000CD380000}"/>
    <cellStyle name="Normal 5 2 2 2 3 2 2 3 2" xfId="7353" xr:uid="{00000000-0005-0000-0000-0000CE380000}"/>
    <cellStyle name="Normal 5 2 2 2 3 2 2 3 2 2" xfId="7354" xr:uid="{00000000-0005-0000-0000-0000CF380000}"/>
    <cellStyle name="Normal 5 2 2 2 3 2 2 3 2 2 2" xfId="7355" xr:uid="{00000000-0005-0000-0000-0000D0380000}"/>
    <cellStyle name="Normal 5 2 2 2 3 2 2 3 2 2 2 2" xfId="26713" xr:uid="{00000000-0005-0000-0000-0000D1380000}"/>
    <cellStyle name="Normal 5 2 2 2 3 2 2 3 2 2 3" xfId="19940" xr:uid="{00000000-0005-0000-0000-0000D2380000}"/>
    <cellStyle name="Normal 5 2 2 2 3 2 2 3 2 3" xfId="7356" xr:uid="{00000000-0005-0000-0000-0000D3380000}"/>
    <cellStyle name="Normal 5 2 2 2 3 2 2 3 2 3 2" xfId="23329" xr:uid="{00000000-0005-0000-0000-0000D4380000}"/>
    <cellStyle name="Normal 5 2 2 2 3 2 2 3 2 4" xfId="16556" xr:uid="{00000000-0005-0000-0000-0000D5380000}"/>
    <cellStyle name="Normal 5 2 2 2 3 2 2 3 3" xfId="7357" xr:uid="{00000000-0005-0000-0000-0000D6380000}"/>
    <cellStyle name="Normal 5 2 2 2 3 2 2 3 3 2" xfId="7358" xr:uid="{00000000-0005-0000-0000-0000D7380000}"/>
    <cellStyle name="Normal 5 2 2 2 3 2 2 3 3 2 2" xfId="25020" xr:uid="{00000000-0005-0000-0000-0000D8380000}"/>
    <cellStyle name="Normal 5 2 2 2 3 2 2 3 3 3" xfId="18247" xr:uid="{00000000-0005-0000-0000-0000D9380000}"/>
    <cellStyle name="Normal 5 2 2 2 3 2 2 3 4" xfId="7359" xr:uid="{00000000-0005-0000-0000-0000DA380000}"/>
    <cellStyle name="Normal 5 2 2 2 3 2 2 3 4 2" xfId="21636" xr:uid="{00000000-0005-0000-0000-0000DB380000}"/>
    <cellStyle name="Normal 5 2 2 2 3 2 2 3 5" xfId="14863" xr:uid="{00000000-0005-0000-0000-0000DC380000}"/>
    <cellStyle name="Normal 5 2 2 2 3 2 2 4" xfId="7360" xr:uid="{00000000-0005-0000-0000-0000DD380000}"/>
    <cellStyle name="Normal 5 2 2 2 3 2 2 4 2" xfId="7361" xr:uid="{00000000-0005-0000-0000-0000DE380000}"/>
    <cellStyle name="Normal 5 2 2 2 3 2 2 4 2 2" xfId="7362" xr:uid="{00000000-0005-0000-0000-0000DF380000}"/>
    <cellStyle name="Normal 5 2 2 2 3 2 2 4 2 2 2" xfId="7363" xr:uid="{00000000-0005-0000-0000-0000E0380000}"/>
    <cellStyle name="Normal 5 2 2 2 3 2 2 4 2 2 2 2" xfId="27136" xr:uid="{00000000-0005-0000-0000-0000E1380000}"/>
    <cellStyle name="Normal 5 2 2 2 3 2 2 4 2 2 3" xfId="20363" xr:uid="{00000000-0005-0000-0000-0000E2380000}"/>
    <cellStyle name="Normal 5 2 2 2 3 2 2 4 2 3" xfId="7364" xr:uid="{00000000-0005-0000-0000-0000E3380000}"/>
    <cellStyle name="Normal 5 2 2 2 3 2 2 4 2 3 2" xfId="23752" xr:uid="{00000000-0005-0000-0000-0000E4380000}"/>
    <cellStyle name="Normal 5 2 2 2 3 2 2 4 2 4" xfId="16979" xr:uid="{00000000-0005-0000-0000-0000E5380000}"/>
    <cellStyle name="Normal 5 2 2 2 3 2 2 4 3" xfId="7365" xr:uid="{00000000-0005-0000-0000-0000E6380000}"/>
    <cellStyle name="Normal 5 2 2 2 3 2 2 4 3 2" xfId="7366" xr:uid="{00000000-0005-0000-0000-0000E7380000}"/>
    <cellStyle name="Normal 5 2 2 2 3 2 2 4 3 2 2" xfId="25443" xr:uid="{00000000-0005-0000-0000-0000E8380000}"/>
    <cellStyle name="Normal 5 2 2 2 3 2 2 4 3 3" xfId="18670" xr:uid="{00000000-0005-0000-0000-0000E9380000}"/>
    <cellStyle name="Normal 5 2 2 2 3 2 2 4 4" xfId="7367" xr:uid="{00000000-0005-0000-0000-0000EA380000}"/>
    <cellStyle name="Normal 5 2 2 2 3 2 2 4 4 2" xfId="22059" xr:uid="{00000000-0005-0000-0000-0000EB380000}"/>
    <cellStyle name="Normal 5 2 2 2 3 2 2 4 5" xfId="15286" xr:uid="{00000000-0005-0000-0000-0000EC380000}"/>
    <cellStyle name="Normal 5 2 2 2 3 2 2 5" xfId="7368" xr:uid="{00000000-0005-0000-0000-0000ED380000}"/>
    <cellStyle name="Normal 5 2 2 2 3 2 2 5 2" xfId="7369" xr:uid="{00000000-0005-0000-0000-0000EE380000}"/>
    <cellStyle name="Normal 5 2 2 2 3 2 2 5 2 2" xfId="7370" xr:uid="{00000000-0005-0000-0000-0000EF380000}"/>
    <cellStyle name="Normal 5 2 2 2 3 2 2 5 2 2 2" xfId="25867" xr:uid="{00000000-0005-0000-0000-0000F0380000}"/>
    <cellStyle name="Normal 5 2 2 2 3 2 2 5 2 3" xfId="19094" xr:uid="{00000000-0005-0000-0000-0000F1380000}"/>
    <cellStyle name="Normal 5 2 2 2 3 2 2 5 3" xfId="7371" xr:uid="{00000000-0005-0000-0000-0000F2380000}"/>
    <cellStyle name="Normal 5 2 2 2 3 2 2 5 3 2" xfId="22483" xr:uid="{00000000-0005-0000-0000-0000F3380000}"/>
    <cellStyle name="Normal 5 2 2 2 3 2 2 5 4" xfId="15710" xr:uid="{00000000-0005-0000-0000-0000F4380000}"/>
    <cellStyle name="Normal 5 2 2 2 3 2 2 6" xfId="7372" xr:uid="{00000000-0005-0000-0000-0000F5380000}"/>
    <cellStyle name="Normal 5 2 2 2 3 2 2 6 2" xfId="7373" xr:uid="{00000000-0005-0000-0000-0000F6380000}"/>
    <cellStyle name="Normal 5 2 2 2 3 2 2 6 2 2" xfId="24174" xr:uid="{00000000-0005-0000-0000-0000F7380000}"/>
    <cellStyle name="Normal 5 2 2 2 3 2 2 6 3" xfId="17401" xr:uid="{00000000-0005-0000-0000-0000F8380000}"/>
    <cellStyle name="Normal 5 2 2 2 3 2 2 7" xfId="7374" xr:uid="{00000000-0005-0000-0000-0000F9380000}"/>
    <cellStyle name="Normal 5 2 2 2 3 2 2 7 2" xfId="20790" xr:uid="{00000000-0005-0000-0000-0000FA380000}"/>
    <cellStyle name="Normal 5 2 2 2 3 2 2 8" xfId="14017" xr:uid="{00000000-0005-0000-0000-0000FB380000}"/>
    <cellStyle name="Normal 5 2 2 2 3 2 3" xfId="7375" xr:uid="{00000000-0005-0000-0000-0000FC380000}"/>
    <cellStyle name="Normal 5 2 2 2 3 2 3 2" xfId="7376" xr:uid="{00000000-0005-0000-0000-0000FD380000}"/>
    <cellStyle name="Normal 5 2 2 2 3 2 3 2 2" xfId="7377" xr:uid="{00000000-0005-0000-0000-0000FE380000}"/>
    <cellStyle name="Normal 5 2 2 2 3 2 3 2 2 2" xfId="7378" xr:uid="{00000000-0005-0000-0000-0000FF380000}"/>
    <cellStyle name="Normal 5 2 2 2 3 2 3 2 2 2 2" xfId="26067" xr:uid="{00000000-0005-0000-0000-000000390000}"/>
    <cellStyle name="Normal 5 2 2 2 3 2 3 2 2 3" xfId="19294" xr:uid="{00000000-0005-0000-0000-000001390000}"/>
    <cellStyle name="Normal 5 2 2 2 3 2 3 2 3" xfId="7379" xr:uid="{00000000-0005-0000-0000-000002390000}"/>
    <cellStyle name="Normal 5 2 2 2 3 2 3 2 3 2" xfId="22683" xr:uid="{00000000-0005-0000-0000-000003390000}"/>
    <cellStyle name="Normal 5 2 2 2 3 2 3 2 4" xfId="15910" xr:uid="{00000000-0005-0000-0000-000004390000}"/>
    <cellStyle name="Normal 5 2 2 2 3 2 3 3" xfId="7380" xr:uid="{00000000-0005-0000-0000-000005390000}"/>
    <cellStyle name="Normal 5 2 2 2 3 2 3 3 2" xfId="7381" xr:uid="{00000000-0005-0000-0000-000006390000}"/>
    <cellStyle name="Normal 5 2 2 2 3 2 3 3 2 2" xfId="24374" xr:uid="{00000000-0005-0000-0000-000007390000}"/>
    <cellStyle name="Normal 5 2 2 2 3 2 3 3 3" xfId="17601" xr:uid="{00000000-0005-0000-0000-000008390000}"/>
    <cellStyle name="Normal 5 2 2 2 3 2 3 4" xfId="7382" xr:uid="{00000000-0005-0000-0000-000009390000}"/>
    <cellStyle name="Normal 5 2 2 2 3 2 3 4 2" xfId="20990" xr:uid="{00000000-0005-0000-0000-00000A390000}"/>
    <cellStyle name="Normal 5 2 2 2 3 2 3 5" xfId="14217" xr:uid="{00000000-0005-0000-0000-00000B390000}"/>
    <cellStyle name="Normal 5 2 2 2 3 2 4" xfId="7383" xr:uid="{00000000-0005-0000-0000-00000C390000}"/>
    <cellStyle name="Normal 5 2 2 2 3 2 4 2" xfId="7384" xr:uid="{00000000-0005-0000-0000-00000D390000}"/>
    <cellStyle name="Normal 5 2 2 2 3 2 4 2 2" xfId="7385" xr:uid="{00000000-0005-0000-0000-00000E390000}"/>
    <cellStyle name="Normal 5 2 2 2 3 2 4 2 2 2" xfId="7386" xr:uid="{00000000-0005-0000-0000-00000F390000}"/>
    <cellStyle name="Normal 5 2 2 2 3 2 4 2 2 2 2" xfId="26490" xr:uid="{00000000-0005-0000-0000-000010390000}"/>
    <cellStyle name="Normal 5 2 2 2 3 2 4 2 2 3" xfId="19717" xr:uid="{00000000-0005-0000-0000-000011390000}"/>
    <cellStyle name="Normal 5 2 2 2 3 2 4 2 3" xfId="7387" xr:uid="{00000000-0005-0000-0000-000012390000}"/>
    <cellStyle name="Normal 5 2 2 2 3 2 4 2 3 2" xfId="23106" xr:uid="{00000000-0005-0000-0000-000013390000}"/>
    <cellStyle name="Normal 5 2 2 2 3 2 4 2 4" xfId="16333" xr:uid="{00000000-0005-0000-0000-000014390000}"/>
    <cellStyle name="Normal 5 2 2 2 3 2 4 3" xfId="7388" xr:uid="{00000000-0005-0000-0000-000015390000}"/>
    <cellStyle name="Normal 5 2 2 2 3 2 4 3 2" xfId="7389" xr:uid="{00000000-0005-0000-0000-000016390000}"/>
    <cellStyle name="Normal 5 2 2 2 3 2 4 3 2 2" xfId="24797" xr:uid="{00000000-0005-0000-0000-000017390000}"/>
    <cellStyle name="Normal 5 2 2 2 3 2 4 3 3" xfId="18024" xr:uid="{00000000-0005-0000-0000-000018390000}"/>
    <cellStyle name="Normal 5 2 2 2 3 2 4 4" xfId="7390" xr:uid="{00000000-0005-0000-0000-000019390000}"/>
    <cellStyle name="Normal 5 2 2 2 3 2 4 4 2" xfId="21413" xr:uid="{00000000-0005-0000-0000-00001A390000}"/>
    <cellStyle name="Normal 5 2 2 2 3 2 4 5" xfId="14640" xr:uid="{00000000-0005-0000-0000-00001B390000}"/>
    <cellStyle name="Normal 5 2 2 2 3 2 5" xfId="7391" xr:uid="{00000000-0005-0000-0000-00001C390000}"/>
    <cellStyle name="Normal 5 2 2 2 3 2 5 2" xfId="7392" xr:uid="{00000000-0005-0000-0000-00001D390000}"/>
    <cellStyle name="Normal 5 2 2 2 3 2 5 2 2" xfId="7393" xr:uid="{00000000-0005-0000-0000-00001E390000}"/>
    <cellStyle name="Normal 5 2 2 2 3 2 5 2 2 2" xfId="7394" xr:uid="{00000000-0005-0000-0000-00001F390000}"/>
    <cellStyle name="Normal 5 2 2 2 3 2 5 2 2 2 2" xfId="26913" xr:uid="{00000000-0005-0000-0000-000020390000}"/>
    <cellStyle name="Normal 5 2 2 2 3 2 5 2 2 3" xfId="20140" xr:uid="{00000000-0005-0000-0000-000021390000}"/>
    <cellStyle name="Normal 5 2 2 2 3 2 5 2 3" xfId="7395" xr:uid="{00000000-0005-0000-0000-000022390000}"/>
    <cellStyle name="Normal 5 2 2 2 3 2 5 2 3 2" xfId="23529" xr:uid="{00000000-0005-0000-0000-000023390000}"/>
    <cellStyle name="Normal 5 2 2 2 3 2 5 2 4" xfId="16756" xr:uid="{00000000-0005-0000-0000-000024390000}"/>
    <cellStyle name="Normal 5 2 2 2 3 2 5 3" xfId="7396" xr:uid="{00000000-0005-0000-0000-000025390000}"/>
    <cellStyle name="Normal 5 2 2 2 3 2 5 3 2" xfId="7397" xr:uid="{00000000-0005-0000-0000-000026390000}"/>
    <cellStyle name="Normal 5 2 2 2 3 2 5 3 2 2" xfId="25220" xr:uid="{00000000-0005-0000-0000-000027390000}"/>
    <cellStyle name="Normal 5 2 2 2 3 2 5 3 3" xfId="18447" xr:uid="{00000000-0005-0000-0000-000028390000}"/>
    <cellStyle name="Normal 5 2 2 2 3 2 5 4" xfId="7398" xr:uid="{00000000-0005-0000-0000-000029390000}"/>
    <cellStyle name="Normal 5 2 2 2 3 2 5 4 2" xfId="21836" xr:uid="{00000000-0005-0000-0000-00002A390000}"/>
    <cellStyle name="Normal 5 2 2 2 3 2 5 5" xfId="15063" xr:uid="{00000000-0005-0000-0000-00002B390000}"/>
    <cellStyle name="Normal 5 2 2 2 3 2 6" xfId="7399" xr:uid="{00000000-0005-0000-0000-00002C390000}"/>
    <cellStyle name="Normal 5 2 2 2 3 2 6 2" xfId="7400" xr:uid="{00000000-0005-0000-0000-00002D390000}"/>
    <cellStyle name="Normal 5 2 2 2 3 2 6 2 2" xfId="7401" xr:uid="{00000000-0005-0000-0000-00002E390000}"/>
    <cellStyle name="Normal 5 2 2 2 3 2 6 2 2 2" xfId="25644" xr:uid="{00000000-0005-0000-0000-00002F390000}"/>
    <cellStyle name="Normal 5 2 2 2 3 2 6 2 3" xfId="18871" xr:uid="{00000000-0005-0000-0000-000030390000}"/>
    <cellStyle name="Normal 5 2 2 2 3 2 6 3" xfId="7402" xr:uid="{00000000-0005-0000-0000-000031390000}"/>
    <cellStyle name="Normal 5 2 2 2 3 2 6 3 2" xfId="22260" xr:uid="{00000000-0005-0000-0000-000032390000}"/>
    <cellStyle name="Normal 5 2 2 2 3 2 6 4" xfId="15487" xr:uid="{00000000-0005-0000-0000-000033390000}"/>
    <cellStyle name="Normal 5 2 2 2 3 2 7" xfId="7403" xr:uid="{00000000-0005-0000-0000-000034390000}"/>
    <cellStyle name="Normal 5 2 2 2 3 2 7 2" xfId="7404" xr:uid="{00000000-0005-0000-0000-000035390000}"/>
    <cellStyle name="Normal 5 2 2 2 3 2 7 2 2" xfId="23951" xr:uid="{00000000-0005-0000-0000-000036390000}"/>
    <cellStyle name="Normal 5 2 2 2 3 2 7 3" xfId="17178" xr:uid="{00000000-0005-0000-0000-000037390000}"/>
    <cellStyle name="Normal 5 2 2 2 3 2 8" xfId="7405" xr:uid="{00000000-0005-0000-0000-000038390000}"/>
    <cellStyle name="Normal 5 2 2 2 3 2 8 2" xfId="20567" xr:uid="{00000000-0005-0000-0000-000039390000}"/>
    <cellStyle name="Normal 5 2 2 2 3 2 9" xfId="13793" xr:uid="{00000000-0005-0000-0000-00003A390000}"/>
    <cellStyle name="Normal 5 2 2 2 3 3" xfId="7406" xr:uid="{00000000-0005-0000-0000-00003B390000}"/>
    <cellStyle name="Normal 5 2 2 2 3 3 2" xfId="7407" xr:uid="{00000000-0005-0000-0000-00003C390000}"/>
    <cellStyle name="Normal 5 2 2 2 3 3 2 2" xfId="7408" xr:uid="{00000000-0005-0000-0000-00003D390000}"/>
    <cellStyle name="Normal 5 2 2 2 3 3 2 2 2" xfId="7409" xr:uid="{00000000-0005-0000-0000-00003E390000}"/>
    <cellStyle name="Normal 5 2 2 2 3 3 2 2 2 2" xfId="7410" xr:uid="{00000000-0005-0000-0000-00003F390000}"/>
    <cellStyle name="Normal 5 2 2 2 3 3 2 2 2 2 2" xfId="26190" xr:uid="{00000000-0005-0000-0000-000040390000}"/>
    <cellStyle name="Normal 5 2 2 2 3 3 2 2 2 3" xfId="19417" xr:uid="{00000000-0005-0000-0000-000041390000}"/>
    <cellStyle name="Normal 5 2 2 2 3 3 2 2 3" xfId="7411" xr:uid="{00000000-0005-0000-0000-000042390000}"/>
    <cellStyle name="Normal 5 2 2 2 3 3 2 2 3 2" xfId="22806" xr:uid="{00000000-0005-0000-0000-000043390000}"/>
    <cellStyle name="Normal 5 2 2 2 3 3 2 2 4" xfId="16033" xr:uid="{00000000-0005-0000-0000-000044390000}"/>
    <cellStyle name="Normal 5 2 2 2 3 3 2 3" xfId="7412" xr:uid="{00000000-0005-0000-0000-000045390000}"/>
    <cellStyle name="Normal 5 2 2 2 3 3 2 3 2" xfId="7413" xr:uid="{00000000-0005-0000-0000-000046390000}"/>
    <cellStyle name="Normal 5 2 2 2 3 3 2 3 2 2" xfId="24497" xr:uid="{00000000-0005-0000-0000-000047390000}"/>
    <cellStyle name="Normal 5 2 2 2 3 3 2 3 3" xfId="17724" xr:uid="{00000000-0005-0000-0000-000048390000}"/>
    <cellStyle name="Normal 5 2 2 2 3 3 2 4" xfId="7414" xr:uid="{00000000-0005-0000-0000-000049390000}"/>
    <cellStyle name="Normal 5 2 2 2 3 3 2 4 2" xfId="21113" xr:uid="{00000000-0005-0000-0000-00004A390000}"/>
    <cellStyle name="Normal 5 2 2 2 3 3 2 5" xfId="14340" xr:uid="{00000000-0005-0000-0000-00004B390000}"/>
    <cellStyle name="Normal 5 2 2 2 3 3 3" xfId="7415" xr:uid="{00000000-0005-0000-0000-00004C390000}"/>
    <cellStyle name="Normal 5 2 2 2 3 3 3 2" xfId="7416" xr:uid="{00000000-0005-0000-0000-00004D390000}"/>
    <cellStyle name="Normal 5 2 2 2 3 3 3 2 2" xfId="7417" xr:uid="{00000000-0005-0000-0000-00004E390000}"/>
    <cellStyle name="Normal 5 2 2 2 3 3 3 2 2 2" xfId="7418" xr:uid="{00000000-0005-0000-0000-00004F390000}"/>
    <cellStyle name="Normal 5 2 2 2 3 3 3 2 2 2 2" xfId="26613" xr:uid="{00000000-0005-0000-0000-000050390000}"/>
    <cellStyle name="Normal 5 2 2 2 3 3 3 2 2 3" xfId="19840" xr:uid="{00000000-0005-0000-0000-000051390000}"/>
    <cellStyle name="Normal 5 2 2 2 3 3 3 2 3" xfId="7419" xr:uid="{00000000-0005-0000-0000-000052390000}"/>
    <cellStyle name="Normal 5 2 2 2 3 3 3 2 3 2" xfId="23229" xr:uid="{00000000-0005-0000-0000-000053390000}"/>
    <cellStyle name="Normal 5 2 2 2 3 3 3 2 4" xfId="16456" xr:uid="{00000000-0005-0000-0000-000054390000}"/>
    <cellStyle name="Normal 5 2 2 2 3 3 3 3" xfId="7420" xr:uid="{00000000-0005-0000-0000-000055390000}"/>
    <cellStyle name="Normal 5 2 2 2 3 3 3 3 2" xfId="7421" xr:uid="{00000000-0005-0000-0000-000056390000}"/>
    <cellStyle name="Normal 5 2 2 2 3 3 3 3 2 2" xfId="24920" xr:uid="{00000000-0005-0000-0000-000057390000}"/>
    <cellStyle name="Normal 5 2 2 2 3 3 3 3 3" xfId="18147" xr:uid="{00000000-0005-0000-0000-000058390000}"/>
    <cellStyle name="Normal 5 2 2 2 3 3 3 4" xfId="7422" xr:uid="{00000000-0005-0000-0000-000059390000}"/>
    <cellStyle name="Normal 5 2 2 2 3 3 3 4 2" xfId="21536" xr:uid="{00000000-0005-0000-0000-00005A390000}"/>
    <cellStyle name="Normal 5 2 2 2 3 3 3 5" xfId="14763" xr:uid="{00000000-0005-0000-0000-00005B390000}"/>
    <cellStyle name="Normal 5 2 2 2 3 3 4" xfId="7423" xr:uid="{00000000-0005-0000-0000-00005C390000}"/>
    <cellStyle name="Normal 5 2 2 2 3 3 4 2" xfId="7424" xr:uid="{00000000-0005-0000-0000-00005D390000}"/>
    <cellStyle name="Normal 5 2 2 2 3 3 4 2 2" xfId="7425" xr:uid="{00000000-0005-0000-0000-00005E390000}"/>
    <cellStyle name="Normal 5 2 2 2 3 3 4 2 2 2" xfId="7426" xr:uid="{00000000-0005-0000-0000-00005F390000}"/>
    <cellStyle name="Normal 5 2 2 2 3 3 4 2 2 2 2" xfId="27036" xr:uid="{00000000-0005-0000-0000-000060390000}"/>
    <cellStyle name="Normal 5 2 2 2 3 3 4 2 2 3" xfId="20263" xr:uid="{00000000-0005-0000-0000-000061390000}"/>
    <cellStyle name="Normal 5 2 2 2 3 3 4 2 3" xfId="7427" xr:uid="{00000000-0005-0000-0000-000062390000}"/>
    <cellStyle name="Normal 5 2 2 2 3 3 4 2 3 2" xfId="23652" xr:uid="{00000000-0005-0000-0000-000063390000}"/>
    <cellStyle name="Normal 5 2 2 2 3 3 4 2 4" xfId="16879" xr:uid="{00000000-0005-0000-0000-000064390000}"/>
    <cellStyle name="Normal 5 2 2 2 3 3 4 3" xfId="7428" xr:uid="{00000000-0005-0000-0000-000065390000}"/>
    <cellStyle name="Normal 5 2 2 2 3 3 4 3 2" xfId="7429" xr:uid="{00000000-0005-0000-0000-000066390000}"/>
    <cellStyle name="Normal 5 2 2 2 3 3 4 3 2 2" xfId="25343" xr:uid="{00000000-0005-0000-0000-000067390000}"/>
    <cellStyle name="Normal 5 2 2 2 3 3 4 3 3" xfId="18570" xr:uid="{00000000-0005-0000-0000-000068390000}"/>
    <cellStyle name="Normal 5 2 2 2 3 3 4 4" xfId="7430" xr:uid="{00000000-0005-0000-0000-000069390000}"/>
    <cellStyle name="Normal 5 2 2 2 3 3 4 4 2" xfId="21959" xr:uid="{00000000-0005-0000-0000-00006A390000}"/>
    <cellStyle name="Normal 5 2 2 2 3 3 4 5" xfId="15186" xr:uid="{00000000-0005-0000-0000-00006B390000}"/>
    <cellStyle name="Normal 5 2 2 2 3 3 5" xfId="7431" xr:uid="{00000000-0005-0000-0000-00006C390000}"/>
    <cellStyle name="Normal 5 2 2 2 3 3 5 2" xfId="7432" xr:uid="{00000000-0005-0000-0000-00006D390000}"/>
    <cellStyle name="Normal 5 2 2 2 3 3 5 2 2" xfId="7433" xr:uid="{00000000-0005-0000-0000-00006E390000}"/>
    <cellStyle name="Normal 5 2 2 2 3 3 5 2 2 2" xfId="25767" xr:uid="{00000000-0005-0000-0000-00006F390000}"/>
    <cellStyle name="Normal 5 2 2 2 3 3 5 2 3" xfId="18994" xr:uid="{00000000-0005-0000-0000-000070390000}"/>
    <cellStyle name="Normal 5 2 2 2 3 3 5 3" xfId="7434" xr:uid="{00000000-0005-0000-0000-000071390000}"/>
    <cellStyle name="Normal 5 2 2 2 3 3 5 3 2" xfId="22383" xr:uid="{00000000-0005-0000-0000-000072390000}"/>
    <cellStyle name="Normal 5 2 2 2 3 3 5 4" xfId="15610" xr:uid="{00000000-0005-0000-0000-000073390000}"/>
    <cellStyle name="Normal 5 2 2 2 3 3 6" xfId="7435" xr:uid="{00000000-0005-0000-0000-000074390000}"/>
    <cellStyle name="Normal 5 2 2 2 3 3 6 2" xfId="7436" xr:uid="{00000000-0005-0000-0000-000075390000}"/>
    <cellStyle name="Normal 5 2 2 2 3 3 6 2 2" xfId="24074" xr:uid="{00000000-0005-0000-0000-000076390000}"/>
    <cellStyle name="Normal 5 2 2 2 3 3 6 3" xfId="17301" xr:uid="{00000000-0005-0000-0000-000077390000}"/>
    <cellStyle name="Normal 5 2 2 2 3 3 7" xfId="7437" xr:uid="{00000000-0005-0000-0000-000078390000}"/>
    <cellStyle name="Normal 5 2 2 2 3 3 7 2" xfId="20690" xr:uid="{00000000-0005-0000-0000-000079390000}"/>
    <cellStyle name="Normal 5 2 2 2 3 3 8" xfId="13917" xr:uid="{00000000-0005-0000-0000-00007A390000}"/>
    <cellStyle name="Normal 5 2 2 2 3 4" xfId="7438" xr:uid="{00000000-0005-0000-0000-00007B390000}"/>
    <cellStyle name="Normal 5 2 2 2 3 4 2" xfId="7439" xr:uid="{00000000-0005-0000-0000-00007C390000}"/>
    <cellStyle name="Normal 5 2 2 2 3 4 2 2" xfId="7440" xr:uid="{00000000-0005-0000-0000-00007D390000}"/>
    <cellStyle name="Normal 5 2 2 2 3 4 2 2 2" xfId="7441" xr:uid="{00000000-0005-0000-0000-00007E390000}"/>
    <cellStyle name="Normal 5 2 2 2 3 4 2 2 2 2" xfId="25967" xr:uid="{00000000-0005-0000-0000-00007F390000}"/>
    <cellStyle name="Normal 5 2 2 2 3 4 2 2 3" xfId="19194" xr:uid="{00000000-0005-0000-0000-000080390000}"/>
    <cellStyle name="Normal 5 2 2 2 3 4 2 3" xfId="7442" xr:uid="{00000000-0005-0000-0000-000081390000}"/>
    <cellStyle name="Normal 5 2 2 2 3 4 2 3 2" xfId="22583" xr:uid="{00000000-0005-0000-0000-000082390000}"/>
    <cellStyle name="Normal 5 2 2 2 3 4 2 4" xfId="15810" xr:uid="{00000000-0005-0000-0000-000083390000}"/>
    <cellStyle name="Normal 5 2 2 2 3 4 3" xfId="7443" xr:uid="{00000000-0005-0000-0000-000084390000}"/>
    <cellStyle name="Normal 5 2 2 2 3 4 3 2" xfId="7444" xr:uid="{00000000-0005-0000-0000-000085390000}"/>
    <cellStyle name="Normal 5 2 2 2 3 4 3 2 2" xfId="24274" xr:uid="{00000000-0005-0000-0000-000086390000}"/>
    <cellStyle name="Normal 5 2 2 2 3 4 3 3" xfId="17501" xr:uid="{00000000-0005-0000-0000-000087390000}"/>
    <cellStyle name="Normal 5 2 2 2 3 4 4" xfId="7445" xr:uid="{00000000-0005-0000-0000-000088390000}"/>
    <cellStyle name="Normal 5 2 2 2 3 4 4 2" xfId="20890" xr:uid="{00000000-0005-0000-0000-000089390000}"/>
    <cellStyle name="Normal 5 2 2 2 3 4 5" xfId="14117" xr:uid="{00000000-0005-0000-0000-00008A390000}"/>
    <cellStyle name="Normal 5 2 2 2 3 5" xfId="7446" xr:uid="{00000000-0005-0000-0000-00008B390000}"/>
    <cellStyle name="Normal 5 2 2 2 3 5 2" xfId="7447" xr:uid="{00000000-0005-0000-0000-00008C390000}"/>
    <cellStyle name="Normal 5 2 2 2 3 5 2 2" xfId="7448" xr:uid="{00000000-0005-0000-0000-00008D390000}"/>
    <cellStyle name="Normal 5 2 2 2 3 5 2 2 2" xfId="7449" xr:uid="{00000000-0005-0000-0000-00008E390000}"/>
    <cellStyle name="Normal 5 2 2 2 3 5 2 2 2 2" xfId="26390" xr:uid="{00000000-0005-0000-0000-00008F390000}"/>
    <cellStyle name="Normal 5 2 2 2 3 5 2 2 3" xfId="19617" xr:uid="{00000000-0005-0000-0000-000090390000}"/>
    <cellStyle name="Normal 5 2 2 2 3 5 2 3" xfId="7450" xr:uid="{00000000-0005-0000-0000-000091390000}"/>
    <cellStyle name="Normal 5 2 2 2 3 5 2 3 2" xfId="23006" xr:uid="{00000000-0005-0000-0000-000092390000}"/>
    <cellStyle name="Normal 5 2 2 2 3 5 2 4" xfId="16233" xr:uid="{00000000-0005-0000-0000-000093390000}"/>
    <cellStyle name="Normal 5 2 2 2 3 5 3" xfId="7451" xr:uid="{00000000-0005-0000-0000-000094390000}"/>
    <cellStyle name="Normal 5 2 2 2 3 5 3 2" xfId="7452" xr:uid="{00000000-0005-0000-0000-000095390000}"/>
    <cellStyle name="Normal 5 2 2 2 3 5 3 2 2" xfId="24697" xr:uid="{00000000-0005-0000-0000-000096390000}"/>
    <cellStyle name="Normal 5 2 2 2 3 5 3 3" xfId="17924" xr:uid="{00000000-0005-0000-0000-000097390000}"/>
    <cellStyle name="Normal 5 2 2 2 3 5 4" xfId="7453" xr:uid="{00000000-0005-0000-0000-000098390000}"/>
    <cellStyle name="Normal 5 2 2 2 3 5 4 2" xfId="21313" xr:uid="{00000000-0005-0000-0000-000099390000}"/>
    <cellStyle name="Normal 5 2 2 2 3 5 5" xfId="14540" xr:uid="{00000000-0005-0000-0000-00009A390000}"/>
    <cellStyle name="Normal 5 2 2 2 3 6" xfId="7454" xr:uid="{00000000-0005-0000-0000-00009B390000}"/>
    <cellStyle name="Normal 5 2 2 2 3 6 2" xfId="7455" xr:uid="{00000000-0005-0000-0000-00009C390000}"/>
    <cellStyle name="Normal 5 2 2 2 3 6 2 2" xfId="7456" xr:uid="{00000000-0005-0000-0000-00009D390000}"/>
    <cellStyle name="Normal 5 2 2 2 3 6 2 2 2" xfId="7457" xr:uid="{00000000-0005-0000-0000-00009E390000}"/>
    <cellStyle name="Normal 5 2 2 2 3 6 2 2 2 2" xfId="26813" xr:uid="{00000000-0005-0000-0000-00009F390000}"/>
    <cellStyle name="Normal 5 2 2 2 3 6 2 2 3" xfId="20040" xr:uid="{00000000-0005-0000-0000-0000A0390000}"/>
    <cellStyle name="Normal 5 2 2 2 3 6 2 3" xfId="7458" xr:uid="{00000000-0005-0000-0000-0000A1390000}"/>
    <cellStyle name="Normal 5 2 2 2 3 6 2 3 2" xfId="23429" xr:uid="{00000000-0005-0000-0000-0000A2390000}"/>
    <cellStyle name="Normal 5 2 2 2 3 6 2 4" xfId="16656" xr:uid="{00000000-0005-0000-0000-0000A3390000}"/>
    <cellStyle name="Normal 5 2 2 2 3 6 3" xfId="7459" xr:uid="{00000000-0005-0000-0000-0000A4390000}"/>
    <cellStyle name="Normal 5 2 2 2 3 6 3 2" xfId="7460" xr:uid="{00000000-0005-0000-0000-0000A5390000}"/>
    <cellStyle name="Normal 5 2 2 2 3 6 3 2 2" xfId="25120" xr:uid="{00000000-0005-0000-0000-0000A6390000}"/>
    <cellStyle name="Normal 5 2 2 2 3 6 3 3" xfId="18347" xr:uid="{00000000-0005-0000-0000-0000A7390000}"/>
    <cellStyle name="Normal 5 2 2 2 3 6 4" xfId="7461" xr:uid="{00000000-0005-0000-0000-0000A8390000}"/>
    <cellStyle name="Normal 5 2 2 2 3 6 4 2" xfId="21736" xr:uid="{00000000-0005-0000-0000-0000A9390000}"/>
    <cellStyle name="Normal 5 2 2 2 3 6 5" xfId="14963" xr:uid="{00000000-0005-0000-0000-0000AA390000}"/>
    <cellStyle name="Normal 5 2 2 2 3 7" xfId="7462" xr:uid="{00000000-0005-0000-0000-0000AB390000}"/>
    <cellStyle name="Normal 5 2 2 2 3 7 2" xfId="7463" xr:uid="{00000000-0005-0000-0000-0000AC390000}"/>
    <cellStyle name="Normal 5 2 2 2 3 7 2 2" xfId="7464" xr:uid="{00000000-0005-0000-0000-0000AD390000}"/>
    <cellStyle name="Normal 5 2 2 2 3 7 2 2 2" xfId="25544" xr:uid="{00000000-0005-0000-0000-0000AE390000}"/>
    <cellStyle name="Normal 5 2 2 2 3 7 2 3" xfId="18771" xr:uid="{00000000-0005-0000-0000-0000AF390000}"/>
    <cellStyle name="Normal 5 2 2 2 3 7 3" xfId="7465" xr:uid="{00000000-0005-0000-0000-0000B0390000}"/>
    <cellStyle name="Normal 5 2 2 2 3 7 3 2" xfId="22160" xr:uid="{00000000-0005-0000-0000-0000B1390000}"/>
    <cellStyle name="Normal 5 2 2 2 3 7 4" xfId="15387" xr:uid="{00000000-0005-0000-0000-0000B2390000}"/>
    <cellStyle name="Normal 5 2 2 2 3 8" xfId="7466" xr:uid="{00000000-0005-0000-0000-0000B3390000}"/>
    <cellStyle name="Normal 5 2 2 2 3 8 2" xfId="7467" xr:uid="{00000000-0005-0000-0000-0000B4390000}"/>
    <cellStyle name="Normal 5 2 2 2 3 8 2 2" xfId="23851" xr:uid="{00000000-0005-0000-0000-0000B5390000}"/>
    <cellStyle name="Normal 5 2 2 2 3 8 3" xfId="17078" xr:uid="{00000000-0005-0000-0000-0000B6390000}"/>
    <cellStyle name="Normal 5 2 2 2 3 9" xfId="7468" xr:uid="{00000000-0005-0000-0000-0000B7390000}"/>
    <cellStyle name="Normal 5 2 2 2 3 9 2" xfId="20467" xr:uid="{00000000-0005-0000-0000-0000B8390000}"/>
    <cellStyle name="Normal 5 2 2 2 4" xfId="68" xr:uid="{00000000-0005-0000-0000-0000B9390000}"/>
    <cellStyle name="Normal 5 2 2 2 4 10" xfId="13713" xr:uid="{00000000-0005-0000-0000-0000BA390000}"/>
    <cellStyle name="Normal 5 2 2 2 4 2" xfId="7469" xr:uid="{00000000-0005-0000-0000-0000BB390000}"/>
    <cellStyle name="Normal 5 2 2 2 4 2 2" xfId="7470" xr:uid="{00000000-0005-0000-0000-0000BC390000}"/>
    <cellStyle name="Normal 5 2 2 2 4 2 2 2" xfId="7471" xr:uid="{00000000-0005-0000-0000-0000BD390000}"/>
    <cellStyle name="Normal 5 2 2 2 4 2 2 2 2" xfId="7472" xr:uid="{00000000-0005-0000-0000-0000BE390000}"/>
    <cellStyle name="Normal 5 2 2 2 4 2 2 2 2 2" xfId="7473" xr:uid="{00000000-0005-0000-0000-0000BF390000}"/>
    <cellStyle name="Normal 5 2 2 2 4 2 2 2 2 2 2" xfId="7474" xr:uid="{00000000-0005-0000-0000-0000C0390000}"/>
    <cellStyle name="Normal 5 2 2 2 4 2 2 2 2 2 2 2" xfId="26310" xr:uid="{00000000-0005-0000-0000-0000C1390000}"/>
    <cellStyle name="Normal 5 2 2 2 4 2 2 2 2 2 3" xfId="19537" xr:uid="{00000000-0005-0000-0000-0000C2390000}"/>
    <cellStyle name="Normal 5 2 2 2 4 2 2 2 2 3" xfId="7475" xr:uid="{00000000-0005-0000-0000-0000C3390000}"/>
    <cellStyle name="Normal 5 2 2 2 4 2 2 2 2 3 2" xfId="22926" xr:uid="{00000000-0005-0000-0000-0000C4390000}"/>
    <cellStyle name="Normal 5 2 2 2 4 2 2 2 2 4" xfId="16153" xr:uid="{00000000-0005-0000-0000-0000C5390000}"/>
    <cellStyle name="Normal 5 2 2 2 4 2 2 2 3" xfId="7476" xr:uid="{00000000-0005-0000-0000-0000C6390000}"/>
    <cellStyle name="Normal 5 2 2 2 4 2 2 2 3 2" xfId="7477" xr:uid="{00000000-0005-0000-0000-0000C7390000}"/>
    <cellStyle name="Normal 5 2 2 2 4 2 2 2 3 2 2" xfId="24617" xr:uid="{00000000-0005-0000-0000-0000C8390000}"/>
    <cellStyle name="Normal 5 2 2 2 4 2 2 2 3 3" xfId="17844" xr:uid="{00000000-0005-0000-0000-0000C9390000}"/>
    <cellStyle name="Normal 5 2 2 2 4 2 2 2 4" xfId="7478" xr:uid="{00000000-0005-0000-0000-0000CA390000}"/>
    <cellStyle name="Normal 5 2 2 2 4 2 2 2 4 2" xfId="21233" xr:uid="{00000000-0005-0000-0000-0000CB390000}"/>
    <cellStyle name="Normal 5 2 2 2 4 2 2 2 5" xfId="14460" xr:uid="{00000000-0005-0000-0000-0000CC390000}"/>
    <cellStyle name="Normal 5 2 2 2 4 2 2 3" xfId="7479" xr:uid="{00000000-0005-0000-0000-0000CD390000}"/>
    <cellStyle name="Normal 5 2 2 2 4 2 2 3 2" xfId="7480" xr:uid="{00000000-0005-0000-0000-0000CE390000}"/>
    <cellStyle name="Normal 5 2 2 2 4 2 2 3 2 2" xfId="7481" xr:uid="{00000000-0005-0000-0000-0000CF390000}"/>
    <cellStyle name="Normal 5 2 2 2 4 2 2 3 2 2 2" xfId="7482" xr:uid="{00000000-0005-0000-0000-0000D0390000}"/>
    <cellStyle name="Normal 5 2 2 2 4 2 2 3 2 2 2 2" xfId="26733" xr:uid="{00000000-0005-0000-0000-0000D1390000}"/>
    <cellStyle name="Normal 5 2 2 2 4 2 2 3 2 2 3" xfId="19960" xr:uid="{00000000-0005-0000-0000-0000D2390000}"/>
    <cellStyle name="Normal 5 2 2 2 4 2 2 3 2 3" xfId="7483" xr:uid="{00000000-0005-0000-0000-0000D3390000}"/>
    <cellStyle name="Normal 5 2 2 2 4 2 2 3 2 3 2" xfId="23349" xr:uid="{00000000-0005-0000-0000-0000D4390000}"/>
    <cellStyle name="Normal 5 2 2 2 4 2 2 3 2 4" xfId="16576" xr:uid="{00000000-0005-0000-0000-0000D5390000}"/>
    <cellStyle name="Normal 5 2 2 2 4 2 2 3 3" xfId="7484" xr:uid="{00000000-0005-0000-0000-0000D6390000}"/>
    <cellStyle name="Normal 5 2 2 2 4 2 2 3 3 2" xfId="7485" xr:uid="{00000000-0005-0000-0000-0000D7390000}"/>
    <cellStyle name="Normal 5 2 2 2 4 2 2 3 3 2 2" xfId="25040" xr:uid="{00000000-0005-0000-0000-0000D8390000}"/>
    <cellStyle name="Normal 5 2 2 2 4 2 2 3 3 3" xfId="18267" xr:uid="{00000000-0005-0000-0000-0000D9390000}"/>
    <cellStyle name="Normal 5 2 2 2 4 2 2 3 4" xfId="7486" xr:uid="{00000000-0005-0000-0000-0000DA390000}"/>
    <cellStyle name="Normal 5 2 2 2 4 2 2 3 4 2" xfId="21656" xr:uid="{00000000-0005-0000-0000-0000DB390000}"/>
    <cellStyle name="Normal 5 2 2 2 4 2 2 3 5" xfId="14883" xr:uid="{00000000-0005-0000-0000-0000DC390000}"/>
    <cellStyle name="Normal 5 2 2 2 4 2 2 4" xfId="7487" xr:uid="{00000000-0005-0000-0000-0000DD390000}"/>
    <cellStyle name="Normal 5 2 2 2 4 2 2 4 2" xfId="7488" xr:uid="{00000000-0005-0000-0000-0000DE390000}"/>
    <cellStyle name="Normal 5 2 2 2 4 2 2 4 2 2" xfId="7489" xr:uid="{00000000-0005-0000-0000-0000DF390000}"/>
    <cellStyle name="Normal 5 2 2 2 4 2 2 4 2 2 2" xfId="7490" xr:uid="{00000000-0005-0000-0000-0000E0390000}"/>
    <cellStyle name="Normal 5 2 2 2 4 2 2 4 2 2 2 2" xfId="27156" xr:uid="{00000000-0005-0000-0000-0000E1390000}"/>
    <cellStyle name="Normal 5 2 2 2 4 2 2 4 2 2 3" xfId="20383" xr:uid="{00000000-0005-0000-0000-0000E2390000}"/>
    <cellStyle name="Normal 5 2 2 2 4 2 2 4 2 3" xfId="7491" xr:uid="{00000000-0005-0000-0000-0000E3390000}"/>
    <cellStyle name="Normal 5 2 2 2 4 2 2 4 2 3 2" xfId="23772" xr:uid="{00000000-0005-0000-0000-0000E4390000}"/>
    <cellStyle name="Normal 5 2 2 2 4 2 2 4 2 4" xfId="16999" xr:uid="{00000000-0005-0000-0000-0000E5390000}"/>
    <cellStyle name="Normal 5 2 2 2 4 2 2 4 3" xfId="7492" xr:uid="{00000000-0005-0000-0000-0000E6390000}"/>
    <cellStyle name="Normal 5 2 2 2 4 2 2 4 3 2" xfId="7493" xr:uid="{00000000-0005-0000-0000-0000E7390000}"/>
    <cellStyle name="Normal 5 2 2 2 4 2 2 4 3 2 2" xfId="25463" xr:uid="{00000000-0005-0000-0000-0000E8390000}"/>
    <cellStyle name="Normal 5 2 2 2 4 2 2 4 3 3" xfId="18690" xr:uid="{00000000-0005-0000-0000-0000E9390000}"/>
    <cellStyle name="Normal 5 2 2 2 4 2 2 4 4" xfId="7494" xr:uid="{00000000-0005-0000-0000-0000EA390000}"/>
    <cellStyle name="Normal 5 2 2 2 4 2 2 4 4 2" xfId="22079" xr:uid="{00000000-0005-0000-0000-0000EB390000}"/>
    <cellStyle name="Normal 5 2 2 2 4 2 2 4 5" xfId="15306" xr:uid="{00000000-0005-0000-0000-0000EC390000}"/>
    <cellStyle name="Normal 5 2 2 2 4 2 2 5" xfId="7495" xr:uid="{00000000-0005-0000-0000-0000ED390000}"/>
    <cellStyle name="Normal 5 2 2 2 4 2 2 5 2" xfId="7496" xr:uid="{00000000-0005-0000-0000-0000EE390000}"/>
    <cellStyle name="Normal 5 2 2 2 4 2 2 5 2 2" xfId="7497" xr:uid="{00000000-0005-0000-0000-0000EF390000}"/>
    <cellStyle name="Normal 5 2 2 2 4 2 2 5 2 2 2" xfId="25887" xr:uid="{00000000-0005-0000-0000-0000F0390000}"/>
    <cellStyle name="Normal 5 2 2 2 4 2 2 5 2 3" xfId="19114" xr:uid="{00000000-0005-0000-0000-0000F1390000}"/>
    <cellStyle name="Normal 5 2 2 2 4 2 2 5 3" xfId="7498" xr:uid="{00000000-0005-0000-0000-0000F2390000}"/>
    <cellStyle name="Normal 5 2 2 2 4 2 2 5 3 2" xfId="22503" xr:uid="{00000000-0005-0000-0000-0000F3390000}"/>
    <cellStyle name="Normal 5 2 2 2 4 2 2 5 4" xfId="15730" xr:uid="{00000000-0005-0000-0000-0000F4390000}"/>
    <cellStyle name="Normal 5 2 2 2 4 2 2 6" xfId="7499" xr:uid="{00000000-0005-0000-0000-0000F5390000}"/>
    <cellStyle name="Normal 5 2 2 2 4 2 2 6 2" xfId="7500" xr:uid="{00000000-0005-0000-0000-0000F6390000}"/>
    <cellStyle name="Normal 5 2 2 2 4 2 2 6 2 2" xfId="24194" xr:uid="{00000000-0005-0000-0000-0000F7390000}"/>
    <cellStyle name="Normal 5 2 2 2 4 2 2 6 3" xfId="17421" xr:uid="{00000000-0005-0000-0000-0000F8390000}"/>
    <cellStyle name="Normal 5 2 2 2 4 2 2 7" xfId="7501" xr:uid="{00000000-0005-0000-0000-0000F9390000}"/>
    <cellStyle name="Normal 5 2 2 2 4 2 2 7 2" xfId="20810" xr:uid="{00000000-0005-0000-0000-0000FA390000}"/>
    <cellStyle name="Normal 5 2 2 2 4 2 2 8" xfId="14037" xr:uid="{00000000-0005-0000-0000-0000FB390000}"/>
    <cellStyle name="Normal 5 2 2 2 4 2 3" xfId="7502" xr:uid="{00000000-0005-0000-0000-0000FC390000}"/>
    <cellStyle name="Normal 5 2 2 2 4 2 3 2" xfId="7503" xr:uid="{00000000-0005-0000-0000-0000FD390000}"/>
    <cellStyle name="Normal 5 2 2 2 4 2 3 2 2" xfId="7504" xr:uid="{00000000-0005-0000-0000-0000FE390000}"/>
    <cellStyle name="Normal 5 2 2 2 4 2 3 2 2 2" xfId="7505" xr:uid="{00000000-0005-0000-0000-0000FF390000}"/>
    <cellStyle name="Normal 5 2 2 2 4 2 3 2 2 2 2" xfId="26087" xr:uid="{00000000-0005-0000-0000-0000003A0000}"/>
    <cellStyle name="Normal 5 2 2 2 4 2 3 2 2 3" xfId="19314" xr:uid="{00000000-0005-0000-0000-0000013A0000}"/>
    <cellStyle name="Normal 5 2 2 2 4 2 3 2 3" xfId="7506" xr:uid="{00000000-0005-0000-0000-0000023A0000}"/>
    <cellStyle name="Normal 5 2 2 2 4 2 3 2 3 2" xfId="22703" xr:uid="{00000000-0005-0000-0000-0000033A0000}"/>
    <cellStyle name="Normal 5 2 2 2 4 2 3 2 4" xfId="15930" xr:uid="{00000000-0005-0000-0000-0000043A0000}"/>
    <cellStyle name="Normal 5 2 2 2 4 2 3 3" xfId="7507" xr:uid="{00000000-0005-0000-0000-0000053A0000}"/>
    <cellStyle name="Normal 5 2 2 2 4 2 3 3 2" xfId="7508" xr:uid="{00000000-0005-0000-0000-0000063A0000}"/>
    <cellStyle name="Normal 5 2 2 2 4 2 3 3 2 2" xfId="24394" xr:uid="{00000000-0005-0000-0000-0000073A0000}"/>
    <cellStyle name="Normal 5 2 2 2 4 2 3 3 3" xfId="17621" xr:uid="{00000000-0005-0000-0000-0000083A0000}"/>
    <cellStyle name="Normal 5 2 2 2 4 2 3 4" xfId="7509" xr:uid="{00000000-0005-0000-0000-0000093A0000}"/>
    <cellStyle name="Normal 5 2 2 2 4 2 3 4 2" xfId="21010" xr:uid="{00000000-0005-0000-0000-00000A3A0000}"/>
    <cellStyle name="Normal 5 2 2 2 4 2 3 5" xfId="14237" xr:uid="{00000000-0005-0000-0000-00000B3A0000}"/>
    <cellStyle name="Normal 5 2 2 2 4 2 4" xfId="7510" xr:uid="{00000000-0005-0000-0000-00000C3A0000}"/>
    <cellStyle name="Normal 5 2 2 2 4 2 4 2" xfId="7511" xr:uid="{00000000-0005-0000-0000-00000D3A0000}"/>
    <cellStyle name="Normal 5 2 2 2 4 2 4 2 2" xfId="7512" xr:uid="{00000000-0005-0000-0000-00000E3A0000}"/>
    <cellStyle name="Normal 5 2 2 2 4 2 4 2 2 2" xfId="7513" xr:uid="{00000000-0005-0000-0000-00000F3A0000}"/>
    <cellStyle name="Normal 5 2 2 2 4 2 4 2 2 2 2" xfId="26510" xr:uid="{00000000-0005-0000-0000-0000103A0000}"/>
    <cellStyle name="Normal 5 2 2 2 4 2 4 2 2 3" xfId="19737" xr:uid="{00000000-0005-0000-0000-0000113A0000}"/>
    <cellStyle name="Normal 5 2 2 2 4 2 4 2 3" xfId="7514" xr:uid="{00000000-0005-0000-0000-0000123A0000}"/>
    <cellStyle name="Normal 5 2 2 2 4 2 4 2 3 2" xfId="23126" xr:uid="{00000000-0005-0000-0000-0000133A0000}"/>
    <cellStyle name="Normal 5 2 2 2 4 2 4 2 4" xfId="16353" xr:uid="{00000000-0005-0000-0000-0000143A0000}"/>
    <cellStyle name="Normal 5 2 2 2 4 2 4 3" xfId="7515" xr:uid="{00000000-0005-0000-0000-0000153A0000}"/>
    <cellStyle name="Normal 5 2 2 2 4 2 4 3 2" xfId="7516" xr:uid="{00000000-0005-0000-0000-0000163A0000}"/>
    <cellStyle name="Normal 5 2 2 2 4 2 4 3 2 2" xfId="24817" xr:uid="{00000000-0005-0000-0000-0000173A0000}"/>
    <cellStyle name="Normal 5 2 2 2 4 2 4 3 3" xfId="18044" xr:uid="{00000000-0005-0000-0000-0000183A0000}"/>
    <cellStyle name="Normal 5 2 2 2 4 2 4 4" xfId="7517" xr:uid="{00000000-0005-0000-0000-0000193A0000}"/>
    <cellStyle name="Normal 5 2 2 2 4 2 4 4 2" xfId="21433" xr:uid="{00000000-0005-0000-0000-00001A3A0000}"/>
    <cellStyle name="Normal 5 2 2 2 4 2 4 5" xfId="14660" xr:uid="{00000000-0005-0000-0000-00001B3A0000}"/>
    <cellStyle name="Normal 5 2 2 2 4 2 5" xfId="7518" xr:uid="{00000000-0005-0000-0000-00001C3A0000}"/>
    <cellStyle name="Normal 5 2 2 2 4 2 5 2" xfId="7519" xr:uid="{00000000-0005-0000-0000-00001D3A0000}"/>
    <cellStyle name="Normal 5 2 2 2 4 2 5 2 2" xfId="7520" xr:uid="{00000000-0005-0000-0000-00001E3A0000}"/>
    <cellStyle name="Normal 5 2 2 2 4 2 5 2 2 2" xfId="7521" xr:uid="{00000000-0005-0000-0000-00001F3A0000}"/>
    <cellStyle name="Normal 5 2 2 2 4 2 5 2 2 2 2" xfId="26933" xr:uid="{00000000-0005-0000-0000-0000203A0000}"/>
    <cellStyle name="Normal 5 2 2 2 4 2 5 2 2 3" xfId="20160" xr:uid="{00000000-0005-0000-0000-0000213A0000}"/>
    <cellStyle name="Normal 5 2 2 2 4 2 5 2 3" xfId="7522" xr:uid="{00000000-0005-0000-0000-0000223A0000}"/>
    <cellStyle name="Normal 5 2 2 2 4 2 5 2 3 2" xfId="23549" xr:uid="{00000000-0005-0000-0000-0000233A0000}"/>
    <cellStyle name="Normal 5 2 2 2 4 2 5 2 4" xfId="16776" xr:uid="{00000000-0005-0000-0000-0000243A0000}"/>
    <cellStyle name="Normal 5 2 2 2 4 2 5 3" xfId="7523" xr:uid="{00000000-0005-0000-0000-0000253A0000}"/>
    <cellStyle name="Normal 5 2 2 2 4 2 5 3 2" xfId="7524" xr:uid="{00000000-0005-0000-0000-0000263A0000}"/>
    <cellStyle name="Normal 5 2 2 2 4 2 5 3 2 2" xfId="25240" xr:uid="{00000000-0005-0000-0000-0000273A0000}"/>
    <cellStyle name="Normal 5 2 2 2 4 2 5 3 3" xfId="18467" xr:uid="{00000000-0005-0000-0000-0000283A0000}"/>
    <cellStyle name="Normal 5 2 2 2 4 2 5 4" xfId="7525" xr:uid="{00000000-0005-0000-0000-0000293A0000}"/>
    <cellStyle name="Normal 5 2 2 2 4 2 5 4 2" xfId="21856" xr:uid="{00000000-0005-0000-0000-00002A3A0000}"/>
    <cellStyle name="Normal 5 2 2 2 4 2 5 5" xfId="15083" xr:uid="{00000000-0005-0000-0000-00002B3A0000}"/>
    <cellStyle name="Normal 5 2 2 2 4 2 6" xfId="7526" xr:uid="{00000000-0005-0000-0000-00002C3A0000}"/>
    <cellStyle name="Normal 5 2 2 2 4 2 6 2" xfId="7527" xr:uid="{00000000-0005-0000-0000-00002D3A0000}"/>
    <cellStyle name="Normal 5 2 2 2 4 2 6 2 2" xfId="7528" xr:uid="{00000000-0005-0000-0000-00002E3A0000}"/>
    <cellStyle name="Normal 5 2 2 2 4 2 6 2 2 2" xfId="25664" xr:uid="{00000000-0005-0000-0000-00002F3A0000}"/>
    <cellStyle name="Normal 5 2 2 2 4 2 6 2 3" xfId="18891" xr:uid="{00000000-0005-0000-0000-0000303A0000}"/>
    <cellStyle name="Normal 5 2 2 2 4 2 6 3" xfId="7529" xr:uid="{00000000-0005-0000-0000-0000313A0000}"/>
    <cellStyle name="Normal 5 2 2 2 4 2 6 3 2" xfId="22280" xr:uid="{00000000-0005-0000-0000-0000323A0000}"/>
    <cellStyle name="Normal 5 2 2 2 4 2 6 4" xfId="15507" xr:uid="{00000000-0005-0000-0000-0000333A0000}"/>
    <cellStyle name="Normal 5 2 2 2 4 2 7" xfId="7530" xr:uid="{00000000-0005-0000-0000-0000343A0000}"/>
    <cellStyle name="Normal 5 2 2 2 4 2 7 2" xfId="7531" xr:uid="{00000000-0005-0000-0000-0000353A0000}"/>
    <cellStyle name="Normal 5 2 2 2 4 2 7 2 2" xfId="23971" xr:uid="{00000000-0005-0000-0000-0000363A0000}"/>
    <cellStyle name="Normal 5 2 2 2 4 2 7 3" xfId="17198" xr:uid="{00000000-0005-0000-0000-0000373A0000}"/>
    <cellStyle name="Normal 5 2 2 2 4 2 8" xfId="7532" xr:uid="{00000000-0005-0000-0000-0000383A0000}"/>
    <cellStyle name="Normal 5 2 2 2 4 2 8 2" xfId="20587" xr:uid="{00000000-0005-0000-0000-0000393A0000}"/>
    <cellStyle name="Normal 5 2 2 2 4 2 9" xfId="13813" xr:uid="{00000000-0005-0000-0000-00003A3A0000}"/>
    <cellStyle name="Normal 5 2 2 2 4 3" xfId="7533" xr:uid="{00000000-0005-0000-0000-00003B3A0000}"/>
    <cellStyle name="Normal 5 2 2 2 4 3 2" xfId="7534" xr:uid="{00000000-0005-0000-0000-00003C3A0000}"/>
    <cellStyle name="Normal 5 2 2 2 4 3 2 2" xfId="7535" xr:uid="{00000000-0005-0000-0000-00003D3A0000}"/>
    <cellStyle name="Normal 5 2 2 2 4 3 2 2 2" xfId="7536" xr:uid="{00000000-0005-0000-0000-00003E3A0000}"/>
    <cellStyle name="Normal 5 2 2 2 4 3 2 2 2 2" xfId="7537" xr:uid="{00000000-0005-0000-0000-00003F3A0000}"/>
    <cellStyle name="Normal 5 2 2 2 4 3 2 2 2 2 2" xfId="26210" xr:uid="{00000000-0005-0000-0000-0000403A0000}"/>
    <cellStyle name="Normal 5 2 2 2 4 3 2 2 2 3" xfId="19437" xr:uid="{00000000-0005-0000-0000-0000413A0000}"/>
    <cellStyle name="Normal 5 2 2 2 4 3 2 2 3" xfId="7538" xr:uid="{00000000-0005-0000-0000-0000423A0000}"/>
    <cellStyle name="Normal 5 2 2 2 4 3 2 2 3 2" xfId="22826" xr:uid="{00000000-0005-0000-0000-0000433A0000}"/>
    <cellStyle name="Normal 5 2 2 2 4 3 2 2 4" xfId="16053" xr:uid="{00000000-0005-0000-0000-0000443A0000}"/>
    <cellStyle name="Normal 5 2 2 2 4 3 2 3" xfId="7539" xr:uid="{00000000-0005-0000-0000-0000453A0000}"/>
    <cellStyle name="Normal 5 2 2 2 4 3 2 3 2" xfId="7540" xr:uid="{00000000-0005-0000-0000-0000463A0000}"/>
    <cellStyle name="Normal 5 2 2 2 4 3 2 3 2 2" xfId="24517" xr:uid="{00000000-0005-0000-0000-0000473A0000}"/>
    <cellStyle name="Normal 5 2 2 2 4 3 2 3 3" xfId="17744" xr:uid="{00000000-0005-0000-0000-0000483A0000}"/>
    <cellStyle name="Normal 5 2 2 2 4 3 2 4" xfId="7541" xr:uid="{00000000-0005-0000-0000-0000493A0000}"/>
    <cellStyle name="Normal 5 2 2 2 4 3 2 4 2" xfId="21133" xr:uid="{00000000-0005-0000-0000-00004A3A0000}"/>
    <cellStyle name="Normal 5 2 2 2 4 3 2 5" xfId="14360" xr:uid="{00000000-0005-0000-0000-00004B3A0000}"/>
    <cellStyle name="Normal 5 2 2 2 4 3 3" xfId="7542" xr:uid="{00000000-0005-0000-0000-00004C3A0000}"/>
    <cellStyle name="Normal 5 2 2 2 4 3 3 2" xfId="7543" xr:uid="{00000000-0005-0000-0000-00004D3A0000}"/>
    <cellStyle name="Normal 5 2 2 2 4 3 3 2 2" xfId="7544" xr:uid="{00000000-0005-0000-0000-00004E3A0000}"/>
    <cellStyle name="Normal 5 2 2 2 4 3 3 2 2 2" xfId="7545" xr:uid="{00000000-0005-0000-0000-00004F3A0000}"/>
    <cellStyle name="Normal 5 2 2 2 4 3 3 2 2 2 2" xfId="26633" xr:uid="{00000000-0005-0000-0000-0000503A0000}"/>
    <cellStyle name="Normal 5 2 2 2 4 3 3 2 2 3" xfId="19860" xr:uid="{00000000-0005-0000-0000-0000513A0000}"/>
    <cellStyle name="Normal 5 2 2 2 4 3 3 2 3" xfId="7546" xr:uid="{00000000-0005-0000-0000-0000523A0000}"/>
    <cellStyle name="Normal 5 2 2 2 4 3 3 2 3 2" xfId="23249" xr:uid="{00000000-0005-0000-0000-0000533A0000}"/>
    <cellStyle name="Normal 5 2 2 2 4 3 3 2 4" xfId="16476" xr:uid="{00000000-0005-0000-0000-0000543A0000}"/>
    <cellStyle name="Normal 5 2 2 2 4 3 3 3" xfId="7547" xr:uid="{00000000-0005-0000-0000-0000553A0000}"/>
    <cellStyle name="Normal 5 2 2 2 4 3 3 3 2" xfId="7548" xr:uid="{00000000-0005-0000-0000-0000563A0000}"/>
    <cellStyle name="Normal 5 2 2 2 4 3 3 3 2 2" xfId="24940" xr:uid="{00000000-0005-0000-0000-0000573A0000}"/>
    <cellStyle name="Normal 5 2 2 2 4 3 3 3 3" xfId="18167" xr:uid="{00000000-0005-0000-0000-0000583A0000}"/>
    <cellStyle name="Normal 5 2 2 2 4 3 3 4" xfId="7549" xr:uid="{00000000-0005-0000-0000-0000593A0000}"/>
    <cellStyle name="Normal 5 2 2 2 4 3 3 4 2" xfId="21556" xr:uid="{00000000-0005-0000-0000-00005A3A0000}"/>
    <cellStyle name="Normal 5 2 2 2 4 3 3 5" xfId="14783" xr:uid="{00000000-0005-0000-0000-00005B3A0000}"/>
    <cellStyle name="Normal 5 2 2 2 4 3 4" xfId="7550" xr:uid="{00000000-0005-0000-0000-00005C3A0000}"/>
    <cellStyle name="Normal 5 2 2 2 4 3 4 2" xfId="7551" xr:uid="{00000000-0005-0000-0000-00005D3A0000}"/>
    <cellStyle name="Normal 5 2 2 2 4 3 4 2 2" xfId="7552" xr:uid="{00000000-0005-0000-0000-00005E3A0000}"/>
    <cellStyle name="Normal 5 2 2 2 4 3 4 2 2 2" xfId="7553" xr:uid="{00000000-0005-0000-0000-00005F3A0000}"/>
    <cellStyle name="Normal 5 2 2 2 4 3 4 2 2 2 2" xfId="27056" xr:uid="{00000000-0005-0000-0000-0000603A0000}"/>
    <cellStyle name="Normal 5 2 2 2 4 3 4 2 2 3" xfId="20283" xr:uid="{00000000-0005-0000-0000-0000613A0000}"/>
    <cellStyle name="Normal 5 2 2 2 4 3 4 2 3" xfId="7554" xr:uid="{00000000-0005-0000-0000-0000623A0000}"/>
    <cellStyle name="Normal 5 2 2 2 4 3 4 2 3 2" xfId="23672" xr:uid="{00000000-0005-0000-0000-0000633A0000}"/>
    <cellStyle name="Normal 5 2 2 2 4 3 4 2 4" xfId="16899" xr:uid="{00000000-0005-0000-0000-0000643A0000}"/>
    <cellStyle name="Normal 5 2 2 2 4 3 4 3" xfId="7555" xr:uid="{00000000-0005-0000-0000-0000653A0000}"/>
    <cellStyle name="Normal 5 2 2 2 4 3 4 3 2" xfId="7556" xr:uid="{00000000-0005-0000-0000-0000663A0000}"/>
    <cellStyle name="Normal 5 2 2 2 4 3 4 3 2 2" xfId="25363" xr:uid="{00000000-0005-0000-0000-0000673A0000}"/>
    <cellStyle name="Normal 5 2 2 2 4 3 4 3 3" xfId="18590" xr:uid="{00000000-0005-0000-0000-0000683A0000}"/>
    <cellStyle name="Normal 5 2 2 2 4 3 4 4" xfId="7557" xr:uid="{00000000-0005-0000-0000-0000693A0000}"/>
    <cellStyle name="Normal 5 2 2 2 4 3 4 4 2" xfId="21979" xr:uid="{00000000-0005-0000-0000-00006A3A0000}"/>
    <cellStyle name="Normal 5 2 2 2 4 3 4 5" xfId="15206" xr:uid="{00000000-0005-0000-0000-00006B3A0000}"/>
    <cellStyle name="Normal 5 2 2 2 4 3 5" xfId="7558" xr:uid="{00000000-0005-0000-0000-00006C3A0000}"/>
    <cellStyle name="Normal 5 2 2 2 4 3 5 2" xfId="7559" xr:uid="{00000000-0005-0000-0000-00006D3A0000}"/>
    <cellStyle name="Normal 5 2 2 2 4 3 5 2 2" xfId="7560" xr:uid="{00000000-0005-0000-0000-00006E3A0000}"/>
    <cellStyle name="Normal 5 2 2 2 4 3 5 2 2 2" xfId="25787" xr:uid="{00000000-0005-0000-0000-00006F3A0000}"/>
    <cellStyle name="Normal 5 2 2 2 4 3 5 2 3" xfId="19014" xr:uid="{00000000-0005-0000-0000-0000703A0000}"/>
    <cellStyle name="Normal 5 2 2 2 4 3 5 3" xfId="7561" xr:uid="{00000000-0005-0000-0000-0000713A0000}"/>
    <cellStyle name="Normal 5 2 2 2 4 3 5 3 2" xfId="22403" xr:uid="{00000000-0005-0000-0000-0000723A0000}"/>
    <cellStyle name="Normal 5 2 2 2 4 3 5 4" xfId="15630" xr:uid="{00000000-0005-0000-0000-0000733A0000}"/>
    <cellStyle name="Normal 5 2 2 2 4 3 6" xfId="7562" xr:uid="{00000000-0005-0000-0000-0000743A0000}"/>
    <cellStyle name="Normal 5 2 2 2 4 3 6 2" xfId="7563" xr:uid="{00000000-0005-0000-0000-0000753A0000}"/>
    <cellStyle name="Normal 5 2 2 2 4 3 6 2 2" xfId="24094" xr:uid="{00000000-0005-0000-0000-0000763A0000}"/>
    <cellStyle name="Normal 5 2 2 2 4 3 6 3" xfId="17321" xr:uid="{00000000-0005-0000-0000-0000773A0000}"/>
    <cellStyle name="Normal 5 2 2 2 4 3 7" xfId="7564" xr:uid="{00000000-0005-0000-0000-0000783A0000}"/>
    <cellStyle name="Normal 5 2 2 2 4 3 7 2" xfId="20710" xr:uid="{00000000-0005-0000-0000-0000793A0000}"/>
    <cellStyle name="Normal 5 2 2 2 4 3 8" xfId="13937" xr:uid="{00000000-0005-0000-0000-00007A3A0000}"/>
    <cellStyle name="Normal 5 2 2 2 4 4" xfId="7565" xr:uid="{00000000-0005-0000-0000-00007B3A0000}"/>
    <cellStyle name="Normal 5 2 2 2 4 4 2" xfId="7566" xr:uid="{00000000-0005-0000-0000-00007C3A0000}"/>
    <cellStyle name="Normal 5 2 2 2 4 4 2 2" xfId="7567" xr:uid="{00000000-0005-0000-0000-00007D3A0000}"/>
    <cellStyle name="Normal 5 2 2 2 4 4 2 2 2" xfId="7568" xr:uid="{00000000-0005-0000-0000-00007E3A0000}"/>
    <cellStyle name="Normal 5 2 2 2 4 4 2 2 2 2" xfId="25987" xr:uid="{00000000-0005-0000-0000-00007F3A0000}"/>
    <cellStyle name="Normal 5 2 2 2 4 4 2 2 3" xfId="19214" xr:uid="{00000000-0005-0000-0000-0000803A0000}"/>
    <cellStyle name="Normal 5 2 2 2 4 4 2 3" xfId="7569" xr:uid="{00000000-0005-0000-0000-0000813A0000}"/>
    <cellStyle name="Normal 5 2 2 2 4 4 2 3 2" xfId="22603" xr:uid="{00000000-0005-0000-0000-0000823A0000}"/>
    <cellStyle name="Normal 5 2 2 2 4 4 2 4" xfId="15830" xr:uid="{00000000-0005-0000-0000-0000833A0000}"/>
    <cellStyle name="Normal 5 2 2 2 4 4 3" xfId="7570" xr:uid="{00000000-0005-0000-0000-0000843A0000}"/>
    <cellStyle name="Normal 5 2 2 2 4 4 3 2" xfId="7571" xr:uid="{00000000-0005-0000-0000-0000853A0000}"/>
    <cellStyle name="Normal 5 2 2 2 4 4 3 2 2" xfId="24294" xr:uid="{00000000-0005-0000-0000-0000863A0000}"/>
    <cellStyle name="Normal 5 2 2 2 4 4 3 3" xfId="17521" xr:uid="{00000000-0005-0000-0000-0000873A0000}"/>
    <cellStyle name="Normal 5 2 2 2 4 4 4" xfId="7572" xr:uid="{00000000-0005-0000-0000-0000883A0000}"/>
    <cellStyle name="Normal 5 2 2 2 4 4 4 2" xfId="20910" xr:uid="{00000000-0005-0000-0000-0000893A0000}"/>
    <cellStyle name="Normal 5 2 2 2 4 4 5" xfId="14137" xr:uid="{00000000-0005-0000-0000-00008A3A0000}"/>
    <cellStyle name="Normal 5 2 2 2 4 5" xfId="7573" xr:uid="{00000000-0005-0000-0000-00008B3A0000}"/>
    <cellStyle name="Normal 5 2 2 2 4 5 2" xfId="7574" xr:uid="{00000000-0005-0000-0000-00008C3A0000}"/>
    <cellStyle name="Normal 5 2 2 2 4 5 2 2" xfId="7575" xr:uid="{00000000-0005-0000-0000-00008D3A0000}"/>
    <cellStyle name="Normal 5 2 2 2 4 5 2 2 2" xfId="7576" xr:uid="{00000000-0005-0000-0000-00008E3A0000}"/>
    <cellStyle name="Normal 5 2 2 2 4 5 2 2 2 2" xfId="26410" xr:uid="{00000000-0005-0000-0000-00008F3A0000}"/>
    <cellStyle name="Normal 5 2 2 2 4 5 2 2 3" xfId="19637" xr:uid="{00000000-0005-0000-0000-0000903A0000}"/>
    <cellStyle name="Normal 5 2 2 2 4 5 2 3" xfId="7577" xr:uid="{00000000-0005-0000-0000-0000913A0000}"/>
    <cellStyle name="Normal 5 2 2 2 4 5 2 3 2" xfId="23026" xr:uid="{00000000-0005-0000-0000-0000923A0000}"/>
    <cellStyle name="Normal 5 2 2 2 4 5 2 4" xfId="16253" xr:uid="{00000000-0005-0000-0000-0000933A0000}"/>
    <cellStyle name="Normal 5 2 2 2 4 5 3" xfId="7578" xr:uid="{00000000-0005-0000-0000-0000943A0000}"/>
    <cellStyle name="Normal 5 2 2 2 4 5 3 2" xfId="7579" xr:uid="{00000000-0005-0000-0000-0000953A0000}"/>
    <cellStyle name="Normal 5 2 2 2 4 5 3 2 2" xfId="24717" xr:uid="{00000000-0005-0000-0000-0000963A0000}"/>
    <cellStyle name="Normal 5 2 2 2 4 5 3 3" xfId="17944" xr:uid="{00000000-0005-0000-0000-0000973A0000}"/>
    <cellStyle name="Normal 5 2 2 2 4 5 4" xfId="7580" xr:uid="{00000000-0005-0000-0000-0000983A0000}"/>
    <cellStyle name="Normal 5 2 2 2 4 5 4 2" xfId="21333" xr:uid="{00000000-0005-0000-0000-0000993A0000}"/>
    <cellStyle name="Normal 5 2 2 2 4 5 5" xfId="14560" xr:uid="{00000000-0005-0000-0000-00009A3A0000}"/>
    <cellStyle name="Normal 5 2 2 2 4 6" xfId="7581" xr:uid="{00000000-0005-0000-0000-00009B3A0000}"/>
    <cellStyle name="Normal 5 2 2 2 4 6 2" xfId="7582" xr:uid="{00000000-0005-0000-0000-00009C3A0000}"/>
    <cellStyle name="Normal 5 2 2 2 4 6 2 2" xfId="7583" xr:uid="{00000000-0005-0000-0000-00009D3A0000}"/>
    <cellStyle name="Normal 5 2 2 2 4 6 2 2 2" xfId="7584" xr:uid="{00000000-0005-0000-0000-00009E3A0000}"/>
    <cellStyle name="Normal 5 2 2 2 4 6 2 2 2 2" xfId="26833" xr:uid="{00000000-0005-0000-0000-00009F3A0000}"/>
    <cellStyle name="Normal 5 2 2 2 4 6 2 2 3" xfId="20060" xr:uid="{00000000-0005-0000-0000-0000A03A0000}"/>
    <cellStyle name="Normal 5 2 2 2 4 6 2 3" xfId="7585" xr:uid="{00000000-0005-0000-0000-0000A13A0000}"/>
    <cellStyle name="Normal 5 2 2 2 4 6 2 3 2" xfId="23449" xr:uid="{00000000-0005-0000-0000-0000A23A0000}"/>
    <cellStyle name="Normal 5 2 2 2 4 6 2 4" xfId="16676" xr:uid="{00000000-0005-0000-0000-0000A33A0000}"/>
    <cellStyle name="Normal 5 2 2 2 4 6 3" xfId="7586" xr:uid="{00000000-0005-0000-0000-0000A43A0000}"/>
    <cellStyle name="Normal 5 2 2 2 4 6 3 2" xfId="7587" xr:uid="{00000000-0005-0000-0000-0000A53A0000}"/>
    <cellStyle name="Normal 5 2 2 2 4 6 3 2 2" xfId="25140" xr:uid="{00000000-0005-0000-0000-0000A63A0000}"/>
    <cellStyle name="Normal 5 2 2 2 4 6 3 3" xfId="18367" xr:uid="{00000000-0005-0000-0000-0000A73A0000}"/>
    <cellStyle name="Normal 5 2 2 2 4 6 4" xfId="7588" xr:uid="{00000000-0005-0000-0000-0000A83A0000}"/>
    <cellStyle name="Normal 5 2 2 2 4 6 4 2" xfId="21756" xr:uid="{00000000-0005-0000-0000-0000A93A0000}"/>
    <cellStyle name="Normal 5 2 2 2 4 6 5" xfId="14983" xr:uid="{00000000-0005-0000-0000-0000AA3A0000}"/>
    <cellStyle name="Normal 5 2 2 2 4 7" xfId="7589" xr:uid="{00000000-0005-0000-0000-0000AB3A0000}"/>
    <cellStyle name="Normal 5 2 2 2 4 7 2" xfId="7590" xr:uid="{00000000-0005-0000-0000-0000AC3A0000}"/>
    <cellStyle name="Normal 5 2 2 2 4 7 2 2" xfId="7591" xr:uid="{00000000-0005-0000-0000-0000AD3A0000}"/>
    <cellStyle name="Normal 5 2 2 2 4 7 2 2 2" xfId="25564" xr:uid="{00000000-0005-0000-0000-0000AE3A0000}"/>
    <cellStyle name="Normal 5 2 2 2 4 7 2 3" xfId="18791" xr:uid="{00000000-0005-0000-0000-0000AF3A0000}"/>
    <cellStyle name="Normal 5 2 2 2 4 7 3" xfId="7592" xr:uid="{00000000-0005-0000-0000-0000B03A0000}"/>
    <cellStyle name="Normal 5 2 2 2 4 7 3 2" xfId="22180" xr:uid="{00000000-0005-0000-0000-0000B13A0000}"/>
    <cellStyle name="Normal 5 2 2 2 4 7 4" xfId="15407" xr:uid="{00000000-0005-0000-0000-0000B23A0000}"/>
    <cellStyle name="Normal 5 2 2 2 4 8" xfId="7593" xr:uid="{00000000-0005-0000-0000-0000B33A0000}"/>
    <cellStyle name="Normal 5 2 2 2 4 8 2" xfId="7594" xr:uid="{00000000-0005-0000-0000-0000B43A0000}"/>
    <cellStyle name="Normal 5 2 2 2 4 8 2 2" xfId="23871" xr:uid="{00000000-0005-0000-0000-0000B53A0000}"/>
    <cellStyle name="Normal 5 2 2 2 4 8 3" xfId="17098" xr:uid="{00000000-0005-0000-0000-0000B63A0000}"/>
    <cellStyle name="Normal 5 2 2 2 4 9" xfId="7595" xr:uid="{00000000-0005-0000-0000-0000B73A0000}"/>
    <cellStyle name="Normal 5 2 2 2 4 9 2" xfId="20487" xr:uid="{00000000-0005-0000-0000-0000B83A0000}"/>
    <cellStyle name="Normal 5 2 2 2 5" xfId="69" xr:uid="{00000000-0005-0000-0000-0000B93A0000}"/>
    <cellStyle name="Normal 5 2 2 2 5 10" xfId="13733" xr:uid="{00000000-0005-0000-0000-0000BA3A0000}"/>
    <cellStyle name="Normal 5 2 2 2 5 2" xfId="7596" xr:uid="{00000000-0005-0000-0000-0000BB3A0000}"/>
    <cellStyle name="Normal 5 2 2 2 5 2 2" xfId="7597" xr:uid="{00000000-0005-0000-0000-0000BC3A0000}"/>
    <cellStyle name="Normal 5 2 2 2 5 2 2 2" xfId="7598" xr:uid="{00000000-0005-0000-0000-0000BD3A0000}"/>
    <cellStyle name="Normal 5 2 2 2 5 2 2 2 2" xfId="7599" xr:uid="{00000000-0005-0000-0000-0000BE3A0000}"/>
    <cellStyle name="Normal 5 2 2 2 5 2 2 2 2 2" xfId="7600" xr:uid="{00000000-0005-0000-0000-0000BF3A0000}"/>
    <cellStyle name="Normal 5 2 2 2 5 2 2 2 2 2 2" xfId="7601" xr:uid="{00000000-0005-0000-0000-0000C03A0000}"/>
    <cellStyle name="Normal 5 2 2 2 5 2 2 2 2 2 2 2" xfId="26330" xr:uid="{00000000-0005-0000-0000-0000C13A0000}"/>
    <cellStyle name="Normal 5 2 2 2 5 2 2 2 2 2 3" xfId="19557" xr:uid="{00000000-0005-0000-0000-0000C23A0000}"/>
    <cellStyle name="Normal 5 2 2 2 5 2 2 2 2 3" xfId="7602" xr:uid="{00000000-0005-0000-0000-0000C33A0000}"/>
    <cellStyle name="Normal 5 2 2 2 5 2 2 2 2 3 2" xfId="22946" xr:uid="{00000000-0005-0000-0000-0000C43A0000}"/>
    <cellStyle name="Normal 5 2 2 2 5 2 2 2 2 4" xfId="16173" xr:uid="{00000000-0005-0000-0000-0000C53A0000}"/>
    <cellStyle name="Normal 5 2 2 2 5 2 2 2 3" xfId="7603" xr:uid="{00000000-0005-0000-0000-0000C63A0000}"/>
    <cellStyle name="Normal 5 2 2 2 5 2 2 2 3 2" xfId="7604" xr:uid="{00000000-0005-0000-0000-0000C73A0000}"/>
    <cellStyle name="Normal 5 2 2 2 5 2 2 2 3 2 2" xfId="24637" xr:uid="{00000000-0005-0000-0000-0000C83A0000}"/>
    <cellStyle name="Normal 5 2 2 2 5 2 2 2 3 3" xfId="17864" xr:uid="{00000000-0005-0000-0000-0000C93A0000}"/>
    <cellStyle name="Normal 5 2 2 2 5 2 2 2 4" xfId="7605" xr:uid="{00000000-0005-0000-0000-0000CA3A0000}"/>
    <cellStyle name="Normal 5 2 2 2 5 2 2 2 4 2" xfId="21253" xr:uid="{00000000-0005-0000-0000-0000CB3A0000}"/>
    <cellStyle name="Normal 5 2 2 2 5 2 2 2 5" xfId="14480" xr:uid="{00000000-0005-0000-0000-0000CC3A0000}"/>
    <cellStyle name="Normal 5 2 2 2 5 2 2 3" xfId="7606" xr:uid="{00000000-0005-0000-0000-0000CD3A0000}"/>
    <cellStyle name="Normal 5 2 2 2 5 2 2 3 2" xfId="7607" xr:uid="{00000000-0005-0000-0000-0000CE3A0000}"/>
    <cellStyle name="Normal 5 2 2 2 5 2 2 3 2 2" xfId="7608" xr:uid="{00000000-0005-0000-0000-0000CF3A0000}"/>
    <cellStyle name="Normal 5 2 2 2 5 2 2 3 2 2 2" xfId="7609" xr:uid="{00000000-0005-0000-0000-0000D03A0000}"/>
    <cellStyle name="Normal 5 2 2 2 5 2 2 3 2 2 2 2" xfId="26753" xr:uid="{00000000-0005-0000-0000-0000D13A0000}"/>
    <cellStyle name="Normal 5 2 2 2 5 2 2 3 2 2 3" xfId="19980" xr:uid="{00000000-0005-0000-0000-0000D23A0000}"/>
    <cellStyle name="Normal 5 2 2 2 5 2 2 3 2 3" xfId="7610" xr:uid="{00000000-0005-0000-0000-0000D33A0000}"/>
    <cellStyle name="Normal 5 2 2 2 5 2 2 3 2 3 2" xfId="23369" xr:uid="{00000000-0005-0000-0000-0000D43A0000}"/>
    <cellStyle name="Normal 5 2 2 2 5 2 2 3 2 4" xfId="16596" xr:uid="{00000000-0005-0000-0000-0000D53A0000}"/>
    <cellStyle name="Normal 5 2 2 2 5 2 2 3 3" xfId="7611" xr:uid="{00000000-0005-0000-0000-0000D63A0000}"/>
    <cellStyle name="Normal 5 2 2 2 5 2 2 3 3 2" xfId="7612" xr:uid="{00000000-0005-0000-0000-0000D73A0000}"/>
    <cellStyle name="Normal 5 2 2 2 5 2 2 3 3 2 2" xfId="25060" xr:uid="{00000000-0005-0000-0000-0000D83A0000}"/>
    <cellStyle name="Normal 5 2 2 2 5 2 2 3 3 3" xfId="18287" xr:uid="{00000000-0005-0000-0000-0000D93A0000}"/>
    <cellStyle name="Normal 5 2 2 2 5 2 2 3 4" xfId="7613" xr:uid="{00000000-0005-0000-0000-0000DA3A0000}"/>
    <cellStyle name="Normal 5 2 2 2 5 2 2 3 4 2" xfId="21676" xr:uid="{00000000-0005-0000-0000-0000DB3A0000}"/>
    <cellStyle name="Normal 5 2 2 2 5 2 2 3 5" xfId="14903" xr:uid="{00000000-0005-0000-0000-0000DC3A0000}"/>
    <cellStyle name="Normal 5 2 2 2 5 2 2 4" xfId="7614" xr:uid="{00000000-0005-0000-0000-0000DD3A0000}"/>
    <cellStyle name="Normal 5 2 2 2 5 2 2 4 2" xfId="7615" xr:uid="{00000000-0005-0000-0000-0000DE3A0000}"/>
    <cellStyle name="Normal 5 2 2 2 5 2 2 4 2 2" xfId="7616" xr:uid="{00000000-0005-0000-0000-0000DF3A0000}"/>
    <cellStyle name="Normal 5 2 2 2 5 2 2 4 2 2 2" xfId="7617" xr:uid="{00000000-0005-0000-0000-0000E03A0000}"/>
    <cellStyle name="Normal 5 2 2 2 5 2 2 4 2 2 2 2" xfId="27176" xr:uid="{00000000-0005-0000-0000-0000E13A0000}"/>
    <cellStyle name="Normal 5 2 2 2 5 2 2 4 2 2 3" xfId="20403" xr:uid="{00000000-0005-0000-0000-0000E23A0000}"/>
    <cellStyle name="Normal 5 2 2 2 5 2 2 4 2 3" xfId="7618" xr:uid="{00000000-0005-0000-0000-0000E33A0000}"/>
    <cellStyle name="Normal 5 2 2 2 5 2 2 4 2 3 2" xfId="23792" xr:uid="{00000000-0005-0000-0000-0000E43A0000}"/>
    <cellStyle name="Normal 5 2 2 2 5 2 2 4 2 4" xfId="17019" xr:uid="{00000000-0005-0000-0000-0000E53A0000}"/>
    <cellStyle name="Normal 5 2 2 2 5 2 2 4 3" xfId="7619" xr:uid="{00000000-0005-0000-0000-0000E63A0000}"/>
    <cellStyle name="Normal 5 2 2 2 5 2 2 4 3 2" xfId="7620" xr:uid="{00000000-0005-0000-0000-0000E73A0000}"/>
    <cellStyle name="Normal 5 2 2 2 5 2 2 4 3 2 2" xfId="25483" xr:uid="{00000000-0005-0000-0000-0000E83A0000}"/>
    <cellStyle name="Normal 5 2 2 2 5 2 2 4 3 3" xfId="18710" xr:uid="{00000000-0005-0000-0000-0000E93A0000}"/>
    <cellStyle name="Normal 5 2 2 2 5 2 2 4 4" xfId="7621" xr:uid="{00000000-0005-0000-0000-0000EA3A0000}"/>
    <cellStyle name="Normal 5 2 2 2 5 2 2 4 4 2" xfId="22099" xr:uid="{00000000-0005-0000-0000-0000EB3A0000}"/>
    <cellStyle name="Normal 5 2 2 2 5 2 2 4 5" xfId="15326" xr:uid="{00000000-0005-0000-0000-0000EC3A0000}"/>
    <cellStyle name="Normal 5 2 2 2 5 2 2 5" xfId="7622" xr:uid="{00000000-0005-0000-0000-0000ED3A0000}"/>
    <cellStyle name="Normal 5 2 2 2 5 2 2 5 2" xfId="7623" xr:uid="{00000000-0005-0000-0000-0000EE3A0000}"/>
    <cellStyle name="Normal 5 2 2 2 5 2 2 5 2 2" xfId="7624" xr:uid="{00000000-0005-0000-0000-0000EF3A0000}"/>
    <cellStyle name="Normal 5 2 2 2 5 2 2 5 2 2 2" xfId="25907" xr:uid="{00000000-0005-0000-0000-0000F03A0000}"/>
    <cellStyle name="Normal 5 2 2 2 5 2 2 5 2 3" xfId="19134" xr:uid="{00000000-0005-0000-0000-0000F13A0000}"/>
    <cellStyle name="Normal 5 2 2 2 5 2 2 5 3" xfId="7625" xr:uid="{00000000-0005-0000-0000-0000F23A0000}"/>
    <cellStyle name="Normal 5 2 2 2 5 2 2 5 3 2" xfId="22523" xr:uid="{00000000-0005-0000-0000-0000F33A0000}"/>
    <cellStyle name="Normal 5 2 2 2 5 2 2 5 4" xfId="15750" xr:uid="{00000000-0005-0000-0000-0000F43A0000}"/>
    <cellStyle name="Normal 5 2 2 2 5 2 2 6" xfId="7626" xr:uid="{00000000-0005-0000-0000-0000F53A0000}"/>
    <cellStyle name="Normal 5 2 2 2 5 2 2 6 2" xfId="7627" xr:uid="{00000000-0005-0000-0000-0000F63A0000}"/>
    <cellStyle name="Normal 5 2 2 2 5 2 2 6 2 2" xfId="24214" xr:uid="{00000000-0005-0000-0000-0000F73A0000}"/>
    <cellStyle name="Normal 5 2 2 2 5 2 2 6 3" xfId="17441" xr:uid="{00000000-0005-0000-0000-0000F83A0000}"/>
    <cellStyle name="Normal 5 2 2 2 5 2 2 7" xfId="7628" xr:uid="{00000000-0005-0000-0000-0000F93A0000}"/>
    <cellStyle name="Normal 5 2 2 2 5 2 2 7 2" xfId="20830" xr:uid="{00000000-0005-0000-0000-0000FA3A0000}"/>
    <cellStyle name="Normal 5 2 2 2 5 2 2 8" xfId="14057" xr:uid="{00000000-0005-0000-0000-0000FB3A0000}"/>
    <cellStyle name="Normal 5 2 2 2 5 2 3" xfId="7629" xr:uid="{00000000-0005-0000-0000-0000FC3A0000}"/>
    <cellStyle name="Normal 5 2 2 2 5 2 3 2" xfId="7630" xr:uid="{00000000-0005-0000-0000-0000FD3A0000}"/>
    <cellStyle name="Normal 5 2 2 2 5 2 3 2 2" xfId="7631" xr:uid="{00000000-0005-0000-0000-0000FE3A0000}"/>
    <cellStyle name="Normal 5 2 2 2 5 2 3 2 2 2" xfId="7632" xr:uid="{00000000-0005-0000-0000-0000FF3A0000}"/>
    <cellStyle name="Normal 5 2 2 2 5 2 3 2 2 2 2" xfId="26107" xr:uid="{00000000-0005-0000-0000-0000003B0000}"/>
    <cellStyle name="Normal 5 2 2 2 5 2 3 2 2 3" xfId="19334" xr:uid="{00000000-0005-0000-0000-0000013B0000}"/>
    <cellStyle name="Normal 5 2 2 2 5 2 3 2 3" xfId="7633" xr:uid="{00000000-0005-0000-0000-0000023B0000}"/>
    <cellStyle name="Normal 5 2 2 2 5 2 3 2 3 2" xfId="22723" xr:uid="{00000000-0005-0000-0000-0000033B0000}"/>
    <cellStyle name="Normal 5 2 2 2 5 2 3 2 4" xfId="15950" xr:uid="{00000000-0005-0000-0000-0000043B0000}"/>
    <cellStyle name="Normal 5 2 2 2 5 2 3 3" xfId="7634" xr:uid="{00000000-0005-0000-0000-0000053B0000}"/>
    <cellStyle name="Normal 5 2 2 2 5 2 3 3 2" xfId="7635" xr:uid="{00000000-0005-0000-0000-0000063B0000}"/>
    <cellStyle name="Normal 5 2 2 2 5 2 3 3 2 2" xfId="24414" xr:uid="{00000000-0005-0000-0000-0000073B0000}"/>
    <cellStyle name="Normal 5 2 2 2 5 2 3 3 3" xfId="17641" xr:uid="{00000000-0005-0000-0000-0000083B0000}"/>
    <cellStyle name="Normal 5 2 2 2 5 2 3 4" xfId="7636" xr:uid="{00000000-0005-0000-0000-0000093B0000}"/>
    <cellStyle name="Normal 5 2 2 2 5 2 3 4 2" xfId="21030" xr:uid="{00000000-0005-0000-0000-00000A3B0000}"/>
    <cellStyle name="Normal 5 2 2 2 5 2 3 5" xfId="14257" xr:uid="{00000000-0005-0000-0000-00000B3B0000}"/>
    <cellStyle name="Normal 5 2 2 2 5 2 4" xfId="7637" xr:uid="{00000000-0005-0000-0000-00000C3B0000}"/>
    <cellStyle name="Normal 5 2 2 2 5 2 4 2" xfId="7638" xr:uid="{00000000-0005-0000-0000-00000D3B0000}"/>
    <cellStyle name="Normal 5 2 2 2 5 2 4 2 2" xfId="7639" xr:uid="{00000000-0005-0000-0000-00000E3B0000}"/>
    <cellStyle name="Normal 5 2 2 2 5 2 4 2 2 2" xfId="7640" xr:uid="{00000000-0005-0000-0000-00000F3B0000}"/>
    <cellStyle name="Normal 5 2 2 2 5 2 4 2 2 2 2" xfId="26530" xr:uid="{00000000-0005-0000-0000-0000103B0000}"/>
    <cellStyle name="Normal 5 2 2 2 5 2 4 2 2 3" xfId="19757" xr:uid="{00000000-0005-0000-0000-0000113B0000}"/>
    <cellStyle name="Normal 5 2 2 2 5 2 4 2 3" xfId="7641" xr:uid="{00000000-0005-0000-0000-0000123B0000}"/>
    <cellStyle name="Normal 5 2 2 2 5 2 4 2 3 2" xfId="23146" xr:uid="{00000000-0005-0000-0000-0000133B0000}"/>
    <cellStyle name="Normal 5 2 2 2 5 2 4 2 4" xfId="16373" xr:uid="{00000000-0005-0000-0000-0000143B0000}"/>
    <cellStyle name="Normal 5 2 2 2 5 2 4 3" xfId="7642" xr:uid="{00000000-0005-0000-0000-0000153B0000}"/>
    <cellStyle name="Normal 5 2 2 2 5 2 4 3 2" xfId="7643" xr:uid="{00000000-0005-0000-0000-0000163B0000}"/>
    <cellStyle name="Normal 5 2 2 2 5 2 4 3 2 2" xfId="24837" xr:uid="{00000000-0005-0000-0000-0000173B0000}"/>
    <cellStyle name="Normal 5 2 2 2 5 2 4 3 3" xfId="18064" xr:uid="{00000000-0005-0000-0000-0000183B0000}"/>
    <cellStyle name="Normal 5 2 2 2 5 2 4 4" xfId="7644" xr:uid="{00000000-0005-0000-0000-0000193B0000}"/>
    <cellStyle name="Normal 5 2 2 2 5 2 4 4 2" xfId="21453" xr:uid="{00000000-0005-0000-0000-00001A3B0000}"/>
    <cellStyle name="Normal 5 2 2 2 5 2 4 5" xfId="14680" xr:uid="{00000000-0005-0000-0000-00001B3B0000}"/>
    <cellStyle name="Normal 5 2 2 2 5 2 5" xfId="7645" xr:uid="{00000000-0005-0000-0000-00001C3B0000}"/>
    <cellStyle name="Normal 5 2 2 2 5 2 5 2" xfId="7646" xr:uid="{00000000-0005-0000-0000-00001D3B0000}"/>
    <cellStyle name="Normal 5 2 2 2 5 2 5 2 2" xfId="7647" xr:uid="{00000000-0005-0000-0000-00001E3B0000}"/>
    <cellStyle name="Normal 5 2 2 2 5 2 5 2 2 2" xfId="7648" xr:uid="{00000000-0005-0000-0000-00001F3B0000}"/>
    <cellStyle name="Normal 5 2 2 2 5 2 5 2 2 2 2" xfId="26953" xr:uid="{00000000-0005-0000-0000-0000203B0000}"/>
    <cellStyle name="Normal 5 2 2 2 5 2 5 2 2 3" xfId="20180" xr:uid="{00000000-0005-0000-0000-0000213B0000}"/>
    <cellStyle name="Normal 5 2 2 2 5 2 5 2 3" xfId="7649" xr:uid="{00000000-0005-0000-0000-0000223B0000}"/>
    <cellStyle name="Normal 5 2 2 2 5 2 5 2 3 2" xfId="23569" xr:uid="{00000000-0005-0000-0000-0000233B0000}"/>
    <cellStyle name="Normal 5 2 2 2 5 2 5 2 4" xfId="16796" xr:uid="{00000000-0005-0000-0000-0000243B0000}"/>
    <cellStyle name="Normal 5 2 2 2 5 2 5 3" xfId="7650" xr:uid="{00000000-0005-0000-0000-0000253B0000}"/>
    <cellStyle name="Normal 5 2 2 2 5 2 5 3 2" xfId="7651" xr:uid="{00000000-0005-0000-0000-0000263B0000}"/>
    <cellStyle name="Normal 5 2 2 2 5 2 5 3 2 2" xfId="25260" xr:uid="{00000000-0005-0000-0000-0000273B0000}"/>
    <cellStyle name="Normal 5 2 2 2 5 2 5 3 3" xfId="18487" xr:uid="{00000000-0005-0000-0000-0000283B0000}"/>
    <cellStyle name="Normal 5 2 2 2 5 2 5 4" xfId="7652" xr:uid="{00000000-0005-0000-0000-0000293B0000}"/>
    <cellStyle name="Normal 5 2 2 2 5 2 5 4 2" xfId="21876" xr:uid="{00000000-0005-0000-0000-00002A3B0000}"/>
    <cellStyle name="Normal 5 2 2 2 5 2 5 5" xfId="15103" xr:uid="{00000000-0005-0000-0000-00002B3B0000}"/>
    <cellStyle name="Normal 5 2 2 2 5 2 6" xfId="7653" xr:uid="{00000000-0005-0000-0000-00002C3B0000}"/>
    <cellStyle name="Normal 5 2 2 2 5 2 6 2" xfId="7654" xr:uid="{00000000-0005-0000-0000-00002D3B0000}"/>
    <cellStyle name="Normal 5 2 2 2 5 2 6 2 2" xfId="7655" xr:uid="{00000000-0005-0000-0000-00002E3B0000}"/>
    <cellStyle name="Normal 5 2 2 2 5 2 6 2 2 2" xfId="25684" xr:uid="{00000000-0005-0000-0000-00002F3B0000}"/>
    <cellStyle name="Normal 5 2 2 2 5 2 6 2 3" xfId="18911" xr:uid="{00000000-0005-0000-0000-0000303B0000}"/>
    <cellStyle name="Normal 5 2 2 2 5 2 6 3" xfId="7656" xr:uid="{00000000-0005-0000-0000-0000313B0000}"/>
    <cellStyle name="Normal 5 2 2 2 5 2 6 3 2" xfId="22300" xr:uid="{00000000-0005-0000-0000-0000323B0000}"/>
    <cellStyle name="Normal 5 2 2 2 5 2 6 4" xfId="15527" xr:uid="{00000000-0005-0000-0000-0000333B0000}"/>
    <cellStyle name="Normal 5 2 2 2 5 2 7" xfId="7657" xr:uid="{00000000-0005-0000-0000-0000343B0000}"/>
    <cellStyle name="Normal 5 2 2 2 5 2 7 2" xfId="7658" xr:uid="{00000000-0005-0000-0000-0000353B0000}"/>
    <cellStyle name="Normal 5 2 2 2 5 2 7 2 2" xfId="23991" xr:uid="{00000000-0005-0000-0000-0000363B0000}"/>
    <cellStyle name="Normal 5 2 2 2 5 2 7 3" xfId="17218" xr:uid="{00000000-0005-0000-0000-0000373B0000}"/>
    <cellStyle name="Normal 5 2 2 2 5 2 8" xfId="7659" xr:uid="{00000000-0005-0000-0000-0000383B0000}"/>
    <cellStyle name="Normal 5 2 2 2 5 2 8 2" xfId="20607" xr:uid="{00000000-0005-0000-0000-0000393B0000}"/>
    <cellStyle name="Normal 5 2 2 2 5 2 9" xfId="13833" xr:uid="{00000000-0005-0000-0000-00003A3B0000}"/>
    <cellStyle name="Normal 5 2 2 2 5 3" xfId="7660" xr:uid="{00000000-0005-0000-0000-00003B3B0000}"/>
    <cellStyle name="Normal 5 2 2 2 5 3 2" xfId="7661" xr:uid="{00000000-0005-0000-0000-00003C3B0000}"/>
    <cellStyle name="Normal 5 2 2 2 5 3 2 2" xfId="7662" xr:uid="{00000000-0005-0000-0000-00003D3B0000}"/>
    <cellStyle name="Normal 5 2 2 2 5 3 2 2 2" xfId="7663" xr:uid="{00000000-0005-0000-0000-00003E3B0000}"/>
    <cellStyle name="Normal 5 2 2 2 5 3 2 2 2 2" xfId="7664" xr:uid="{00000000-0005-0000-0000-00003F3B0000}"/>
    <cellStyle name="Normal 5 2 2 2 5 3 2 2 2 2 2" xfId="26230" xr:uid="{00000000-0005-0000-0000-0000403B0000}"/>
    <cellStyle name="Normal 5 2 2 2 5 3 2 2 2 3" xfId="19457" xr:uid="{00000000-0005-0000-0000-0000413B0000}"/>
    <cellStyle name="Normal 5 2 2 2 5 3 2 2 3" xfId="7665" xr:uid="{00000000-0005-0000-0000-0000423B0000}"/>
    <cellStyle name="Normal 5 2 2 2 5 3 2 2 3 2" xfId="22846" xr:uid="{00000000-0005-0000-0000-0000433B0000}"/>
    <cellStyle name="Normal 5 2 2 2 5 3 2 2 4" xfId="16073" xr:uid="{00000000-0005-0000-0000-0000443B0000}"/>
    <cellStyle name="Normal 5 2 2 2 5 3 2 3" xfId="7666" xr:uid="{00000000-0005-0000-0000-0000453B0000}"/>
    <cellStyle name="Normal 5 2 2 2 5 3 2 3 2" xfId="7667" xr:uid="{00000000-0005-0000-0000-0000463B0000}"/>
    <cellStyle name="Normal 5 2 2 2 5 3 2 3 2 2" xfId="24537" xr:uid="{00000000-0005-0000-0000-0000473B0000}"/>
    <cellStyle name="Normal 5 2 2 2 5 3 2 3 3" xfId="17764" xr:uid="{00000000-0005-0000-0000-0000483B0000}"/>
    <cellStyle name="Normal 5 2 2 2 5 3 2 4" xfId="7668" xr:uid="{00000000-0005-0000-0000-0000493B0000}"/>
    <cellStyle name="Normal 5 2 2 2 5 3 2 4 2" xfId="21153" xr:uid="{00000000-0005-0000-0000-00004A3B0000}"/>
    <cellStyle name="Normal 5 2 2 2 5 3 2 5" xfId="14380" xr:uid="{00000000-0005-0000-0000-00004B3B0000}"/>
    <cellStyle name="Normal 5 2 2 2 5 3 3" xfId="7669" xr:uid="{00000000-0005-0000-0000-00004C3B0000}"/>
    <cellStyle name="Normal 5 2 2 2 5 3 3 2" xfId="7670" xr:uid="{00000000-0005-0000-0000-00004D3B0000}"/>
    <cellStyle name="Normal 5 2 2 2 5 3 3 2 2" xfId="7671" xr:uid="{00000000-0005-0000-0000-00004E3B0000}"/>
    <cellStyle name="Normal 5 2 2 2 5 3 3 2 2 2" xfId="7672" xr:uid="{00000000-0005-0000-0000-00004F3B0000}"/>
    <cellStyle name="Normal 5 2 2 2 5 3 3 2 2 2 2" xfId="26653" xr:uid="{00000000-0005-0000-0000-0000503B0000}"/>
    <cellStyle name="Normal 5 2 2 2 5 3 3 2 2 3" xfId="19880" xr:uid="{00000000-0005-0000-0000-0000513B0000}"/>
    <cellStyle name="Normal 5 2 2 2 5 3 3 2 3" xfId="7673" xr:uid="{00000000-0005-0000-0000-0000523B0000}"/>
    <cellStyle name="Normal 5 2 2 2 5 3 3 2 3 2" xfId="23269" xr:uid="{00000000-0005-0000-0000-0000533B0000}"/>
    <cellStyle name="Normal 5 2 2 2 5 3 3 2 4" xfId="16496" xr:uid="{00000000-0005-0000-0000-0000543B0000}"/>
    <cellStyle name="Normal 5 2 2 2 5 3 3 3" xfId="7674" xr:uid="{00000000-0005-0000-0000-0000553B0000}"/>
    <cellStyle name="Normal 5 2 2 2 5 3 3 3 2" xfId="7675" xr:uid="{00000000-0005-0000-0000-0000563B0000}"/>
    <cellStyle name="Normal 5 2 2 2 5 3 3 3 2 2" xfId="24960" xr:uid="{00000000-0005-0000-0000-0000573B0000}"/>
    <cellStyle name="Normal 5 2 2 2 5 3 3 3 3" xfId="18187" xr:uid="{00000000-0005-0000-0000-0000583B0000}"/>
    <cellStyle name="Normal 5 2 2 2 5 3 3 4" xfId="7676" xr:uid="{00000000-0005-0000-0000-0000593B0000}"/>
    <cellStyle name="Normal 5 2 2 2 5 3 3 4 2" xfId="21576" xr:uid="{00000000-0005-0000-0000-00005A3B0000}"/>
    <cellStyle name="Normal 5 2 2 2 5 3 3 5" xfId="14803" xr:uid="{00000000-0005-0000-0000-00005B3B0000}"/>
    <cellStyle name="Normal 5 2 2 2 5 3 4" xfId="7677" xr:uid="{00000000-0005-0000-0000-00005C3B0000}"/>
    <cellStyle name="Normal 5 2 2 2 5 3 4 2" xfId="7678" xr:uid="{00000000-0005-0000-0000-00005D3B0000}"/>
    <cellStyle name="Normal 5 2 2 2 5 3 4 2 2" xfId="7679" xr:uid="{00000000-0005-0000-0000-00005E3B0000}"/>
    <cellStyle name="Normal 5 2 2 2 5 3 4 2 2 2" xfId="7680" xr:uid="{00000000-0005-0000-0000-00005F3B0000}"/>
    <cellStyle name="Normal 5 2 2 2 5 3 4 2 2 2 2" xfId="27076" xr:uid="{00000000-0005-0000-0000-0000603B0000}"/>
    <cellStyle name="Normal 5 2 2 2 5 3 4 2 2 3" xfId="20303" xr:uid="{00000000-0005-0000-0000-0000613B0000}"/>
    <cellStyle name="Normal 5 2 2 2 5 3 4 2 3" xfId="7681" xr:uid="{00000000-0005-0000-0000-0000623B0000}"/>
    <cellStyle name="Normal 5 2 2 2 5 3 4 2 3 2" xfId="23692" xr:uid="{00000000-0005-0000-0000-0000633B0000}"/>
    <cellStyle name="Normal 5 2 2 2 5 3 4 2 4" xfId="16919" xr:uid="{00000000-0005-0000-0000-0000643B0000}"/>
    <cellStyle name="Normal 5 2 2 2 5 3 4 3" xfId="7682" xr:uid="{00000000-0005-0000-0000-0000653B0000}"/>
    <cellStyle name="Normal 5 2 2 2 5 3 4 3 2" xfId="7683" xr:uid="{00000000-0005-0000-0000-0000663B0000}"/>
    <cellStyle name="Normal 5 2 2 2 5 3 4 3 2 2" xfId="25383" xr:uid="{00000000-0005-0000-0000-0000673B0000}"/>
    <cellStyle name="Normal 5 2 2 2 5 3 4 3 3" xfId="18610" xr:uid="{00000000-0005-0000-0000-0000683B0000}"/>
    <cellStyle name="Normal 5 2 2 2 5 3 4 4" xfId="7684" xr:uid="{00000000-0005-0000-0000-0000693B0000}"/>
    <cellStyle name="Normal 5 2 2 2 5 3 4 4 2" xfId="21999" xr:uid="{00000000-0005-0000-0000-00006A3B0000}"/>
    <cellStyle name="Normal 5 2 2 2 5 3 4 5" xfId="15226" xr:uid="{00000000-0005-0000-0000-00006B3B0000}"/>
    <cellStyle name="Normal 5 2 2 2 5 3 5" xfId="7685" xr:uid="{00000000-0005-0000-0000-00006C3B0000}"/>
    <cellStyle name="Normal 5 2 2 2 5 3 5 2" xfId="7686" xr:uid="{00000000-0005-0000-0000-00006D3B0000}"/>
    <cellStyle name="Normal 5 2 2 2 5 3 5 2 2" xfId="7687" xr:uid="{00000000-0005-0000-0000-00006E3B0000}"/>
    <cellStyle name="Normal 5 2 2 2 5 3 5 2 2 2" xfId="25807" xr:uid="{00000000-0005-0000-0000-00006F3B0000}"/>
    <cellStyle name="Normal 5 2 2 2 5 3 5 2 3" xfId="19034" xr:uid="{00000000-0005-0000-0000-0000703B0000}"/>
    <cellStyle name="Normal 5 2 2 2 5 3 5 3" xfId="7688" xr:uid="{00000000-0005-0000-0000-0000713B0000}"/>
    <cellStyle name="Normal 5 2 2 2 5 3 5 3 2" xfId="22423" xr:uid="{00000000-0005-0000-0000-0000723B0000}"/>
    <cellStyle name="Normal 5 2 2 2 5 3 5 4" xfId="15650" xr:uid="{00000000-0005-0000-0000-0000733B0000}"/>
    <cellStyle name="Normal 5 2 2 2 5 3 6" xfId="7689" xr:uid="{00000000-0005-0000-0000-0000743B0000}"/>
    <cellStyle name="Normal 5 2 2 2 5 3 6 2" xfId="7690" xr:uid="{00000000-0005-0000-0000-0000753B0000}"/>
    <cellStyle name="Normal 5 2 2 2 5 3 6 2 2" xfId="24114" xr:uid="{00000000-0005-0000-0000-0000763B0000}"/>
    <cellStyle name="Normal 5 2 2 2 5 3 6 3" xfId="17341" xr:uid="{00000000-0005-0000-0000-0000773B0000}"/>
    <cellStyle name="Normal 5 2 2 2 5 3 7" xfId="7691" xr:uid="{00000000-0005-0000-0000-0000783B0000}"/>
    <cellStyle name="Normal 5 2 2 2 5 3 7 2" xfId="20730" xr:uid="{00000000-0005-0000-0000-0000793B0000}"/>
    <cellStyle name="Normal 5 2 2 2 5 3 8" xfId="13957" xr:uid="{00000000-0005-0000-0000-00007A3B0000}"/>
    <cellStyle name="Normal 5 2 2 2 5 4" xfId="7692" xr:uid="{00000000-0005-0000-0000-00007B3B0000}"/>
    <cellStyle name="Normal 5 2 2 2 5 4 2" xfId="7693" xr:uid="{00000000-0005-0000-0000-00007C3B0000}"/>
    <cellStyle name="Normal 5 2 2 2 5 4 2 2" xfId="7694" xr:uid="{00000000-0005-0000-0000-00007D3B0000}"/>
    <cellStyle name="Normal 5 2 2 2 5 4 2 2 2" xfId="7695" xr:uid="{00000000-0005-0000-0000-00007E3B0000}"/>
    <cellStyle name="Normal 5 2 2 2 5 4 2 2 2 2" xfId="26007" xr:uid="{00000000-0005-0000-0000-00007F3B0000}"/>
    <cellStyle name="Normal 5 2 2 2 5 4 2 2 3" xfId="19234" xr:uid="{00000000-0005-0000-0000-0000803B0000}"/>
    <cellStyle name="Normal 5 2 2 2 5 4 2 3" xfId="7696" xr:uid="{00000000-0005-0000-0000-0000813B0000}"/>
    <cellStyle name="Normal 5 2 2 2 5 4 2 3 2" xfId="22623" xr:uid="{00000000-0005-0000-0000-0000823B0000}"/>
    <cellStyle name="Normal 5 2 2 2 5 4 2 4" xfId="15850" xr:uid="{00000000-0005-0000-0000-0000833B0000}"/>
    <cellStyle name="Normal 5 2 2 2 5 4 3" xfId="7697" xr:uid="{00000000-0005-0000-0000-0000843B0000}"/>
    <cellStyle name="Normal 5 2 2 2 5 4 3 2" xfId="7698" xr:uid="{00000000-0005-0000-0000-0000853B0000}"/>
    <cellStyle name="Normal 5 2 2 2 5 4 3 2 2" xfId="24314" xr:uid="{00000000-0005-0000-0000-0000863B0000}"/>
    <cellStyle name="Normal 5 2 2 2 5 4 3 3" xfId="17541" xr:uid="{00000000-0005-0000-0000-0000873B0000}"/>
    <cellStyle name="Normal 5 2 2 2 5 4 4" xfId="7699" xr:uid="{00000000-0005-0000-0000-0000883B0000}"/>
    <cellStyle name="Normal 5 2 2 2 5 4 4 2" xfId="20930" xr:uid="{00000000-0005-0000-0000-0000893B0000}"/>
    <cellStyle name="Normal 5 2 2 2 5 4 5" xfId="14157" xr:uid="{00000000-0005-0000-0000-00008A3B0000}"/>
    <cellStyle name="Normal 5 2 2 2 5 5" xfId="7700" xr:uid="{00000000-0005-0000-0000-00008B3B0000}"/>
    <cellStyle name="Normal 5 2 2 2 5 5 2" xfId="7701" xr:uid="{00000000-0005-0000-0000-00008C3B0000}"/>
    <cellStyle name="Normal 5 2 2 2 5 5 2 2" xfId="7702" xr:uid="{00000000-0005-0000-0000-00008D3B0000}"/>
    <cellStyle name="Normal 5 2 2 2 5 5 2 2 2" xfId="7703" xr:uid="{00000000-0005-0000-0000-00008E3B0000}"/>
    <cellStyle name="Normal 5 2 2 2 5 5 2 2 2 2" xfId="26430" xr:uid="{00000000-0005-0000-0000-00008F3B0000}"/>
    <cellStyle name="Normal 5 2 2 2 5 5 2 2 3" xfId="19657" xr:uid="{00000000-0005-0000-0000-0000903B0000}"/>
    <cellStyle name="Normal 5 2 2 2 5 5 2 3" xfId="7704" xr:uid="{00000000-0005-0000-0000-0000913B0000}"/>
    <cellStyle name="Normal 5 2 2 2 5 5 2 3 2" xfId="23046" xr:uid="{00000000-0005-0000-0000-0000923B0000}"/>
    <cellStyle name="Normal 5 2 2 2 5 5 2 4" xfId="16273" xr:uid="{00000000-0005-0000-0000-0000933B0000}"/>
    <cellStyle name="Normal 5 2 2 2 5 5 3" xfId="7705" xr:uid="{00000000-0005-0000-0000-0000943B0000}"/>
    <cellStyle name="Normal 5 2 2 2 5 5 3 2" xfId="7706" xr:uid="{00000000-0005-0000-0000-0000953B0000}"/>
    <cellStyle name="Normal 5 2 2 2 5 5 3 2 2" xfId="24737" xr:uid="{00000000-0005-0000-0000-0000963B0000}"/>
    <cellStyle name="Normal 5 2 2 2 5 5 3 3" xfId="17964" xr:uid="{00000000-0005-0000-0000-0000973B0000}"/>
    <cellStyle name="Normal 5 2 2 2 5 5 4" xfId="7707" xr:uid="{00000000-0005-0000-0000-0000983B0000}"/>
    <cellStyle name="Normal 5 2 2 2 5 5 4 2" xfId="21353" xr:uid="{00000000-0005-0000-0000-0000993B0000}"/>
    <cellStyle name="Normal 5 2 2 2 5 5 5" xfId="14580" xr:uid="{00000000-0005-0000-0000-00009A3B0000}"/>
    <cellStyle name="Normal 5 2 2 2 5 6" xfId="7708" xr:uid="{00000000-0005-0000-0000-00009B3B0000}"/>
    <cellStyle name="Normal 5 2 2 2 5 6 2" xfId="7709" xr:uid="{00000000-0005-0000-0000-00009C3B0000}"/>
    <cellStyle name="Normal 5 2 2 2 5 6 2 2" xfId="7710" xr:uid="{00000000-0005-0000-0000-00009D3B0000}"/>
    <cellStyle name="Normal 5 2 2 2 5 6 2 2 2" xfId="7711" xr:uid="{00000000-0005-0000-0000-00009E3B0000}"/>
    <cellStyle name="Normal 5 2 2 2 5 6 2 2 2 2" xfId="26853" xr:uid="{00000000-0005-0000-0000-00009F3B0000}"/>
    <cellStyle name="Normal 5 2 2 2 5 6 2 2 3" xfId="20080" xr:uid="{00000000-0005-0000-0000-0000A03B0000}"/>
    <cellStyle name="Normal 5 2 2 2 5 6 2 3" xfId="7712" xr:uid="{00000000-0005-0000-0000-0000A13B0000}"/>
    <cellStyle name="Normal 5 2 2 2 5 6 2 3 2" xfId="23469" xr:uid="{00000000-0005-0000-0000-0000A23B0000}"/>
    <cellStyle name="Normal 5 2 2 2 5 6 2 4" xfId="16696" xr:uid="{00000000-0005-0000-0000-0000A33B0000}"/>
    <cellStyle name="Normal 5 2 2 2 5 6 3" xfId="7713" xr:uid="{00000000-0005-0000-0000-0000A43B0000}"/>
    <cellStyle name="Normal 5 2 2 2 5 6 3 2" xfId="7714" xr:uid="{00000000-0005-0000-0000-0000A53B0000}"/>
    <cellStyle name="Normal 5 2 2 2 5 6 3 2 2" xfId="25160" xr:uid="{00000000-0005-0000-0000-0000A63B0000}"/>
    <cellStyle name="Normal 5 2 2 2 5 6 3 3" xfId="18387" xr:uid="{00000000-0005-0000-0000-0000A73B0000}"/>
    <cellStyle name="Normal 5 2 2 2 5 6 4" xfId="7715" xr:uid="{00000000-0005-0000-0000-0000A83B0000}"/>
    <cellStyle name="Normal 5 2 2 2 5 6 4 2" xfId="21776" xr:uid="{00000000-0005-0000-0000-0000A93B0000}"/>
    <cellStyle name="Normal 5 2 2 2 5 6 5" xfId="15003" xr:uid="{00000000-0005-0000-0000-0000AA3B0000}"/>
    <cellStyle name="Normal 5 2 2 2 5 7" xfId="7716" xr:uid="{00000000-0005-0000-0000-0000AB3B0000}"/>
    <cellStyle name="Normal 5 2 2 2 5 7 2" xfId="7717" xr:uid="{00000000-0005-0000-0000-0000AC3B0000}"/>
    <cellStyle name="Normal 5 2 2 2 5 7 2 2" xfId="7718" xr:uid="{00000000-0005-0000-0000-0000AD3B0000}"/>
    <cellStyle name="Normal 5 2 2 2 5 7 2 2 2" xfId="25584" xr:uid="{00000000-0005-0000-0000-0000AE3B0000}"/>
    <cellStyle name="Normal 5 2 2 2 5 7 2 3" xfId="18811" xr:uid="{00000000-0005-0000-0000-0000AF3B0000}"/>
    <cellStyle name="Normal 5 2 2 2 5 7 3" xfId="7719" xr:uid="{00000000-0005-0000-0000-0000B03B0000}"/>
    <cellStyle name="Normal 5 2 2 2 5 7 3 2" xfId="22200" xr:uid="{00000000-0005-0000-0000-0000B13B0000}"/>
    <cellStyle name="Normal 5 2 2 2 5 7 4" xfId="15427" xr:uid="{00000000-0005-0000-0000-0000B23B0000}"/>
    <cellStyle name="Normal 5 2 2 2 5 8" xfId="7720" xr:uid="{00000000-0005-0000-0000-0000B33B0000}"/>
    <cellStyle name="Normal 5 2 2 2 5 8 2" xfId="7721" xr:uid="{00000000-0005-0000-0000-0000B43B0000}"/>
    <cellStyle name="Normal 5 2 2 2 5 8 2 2" xfId="23891" xr:uid="{00000000-0005-0000-0000-0000B53B0000}"/>
    <cellStyle name="Normal 5 2 2 2 5 8 3" xfId="17118" xr:uid="{00000000-0005-0000-0000-0000B63B0000}"/>
    <cellStyle name="Normal 5 2 2 2 5 9" xfId="7722" xr:uid="{00000000-0005-0000-0000-0000B73B0000}"/>
    <cellStyle name="Normal 5 2 2 2 5 9 2" xfId="20507" xr:uid="{00000000-0005-0000-0000-0000B83B0000}"/>
    <cellStyle name="Normal 5 2 2 2 6" xfId="7723" xr:uid="{00000000-0005-0000-0000-0000B93B0000}"/>
    <cellStyle name="Normal 5 2 2 2 6 2" xfId="7724" xr:uid="{00000000-0005-0000-0000-0000BA3B0000}"/>
    <cellStyle name="Normal 5 2 2 2 6 2 2" xfId="7725" xr:uid="{00000000-0005-0000-0000-0000BB3B0000}"/>
    <cellStyle name="Normal 5 2 2 2 6 2 2 2" xfId="7726" xr:uid="{00000000-0005-0000-0000-0000BC3B0000}"/>
    <cellStyle name="Normal 5 2 2 2 6 2 2 2 2" xfId="7727" xr:uid="{00000000-0005-0000-0000-0000BD3B0000}"/>
    <cellStyle name="Normal 5 2 2 2 6 2 2 2 2 2" xfId="7728" xr:uid="{00000000-0005-0000-0000-0000BE3B0000}"/>
    <cellStyle name="Normal 5 2 2 2 6 2 2 2 2 2 2" xfId="26250" xr:uid="{00000000-0005-0000-0000-0000BF3B0000}"/>
    <cellStyle name="Normal 5 2 2 2 6 2 2 2 2 3" xfId="19477" xr:uid="{00000000-0005-0000-0000-0000C03B0000}"/>
    <cellStyle name="Normal 5 2 2 2 6 2 2 2 3" xfId="7729" xr:uid="{00000000-0005-0000-0000-0000C13B0000}"/>
    <cellStyle name="Normal 5 2 2 2 6 2 2 2 3 2" xfId="22866" xr:uid="{00000000-0005-0000-0000-0000C23B0000}"/>
    <cellStyle name="Normal 5 2 2 2 6 2 2 2 4" xfId="16093" xr:uid="{00000000-0005-0000-0000-0000C33B0000}"/>
    <cellStyle name="Normal 5 2 2 2 6 2 2 3" xfId="7730" xr:uid="{00000000-0005-0000-0000-0000C43B0000}"/>
    <cellStyle name="Normal 5 2 2 2 6 2 2 3 2" xfId="7731" xr:uid="{00000000-0005-0000-0000-0000C53B0000}"/>
    <cellStyle name="Normal 5 2 2 2 6 2 2 3 2 2" xfId="24557" xr:uid="{00000000-0005-0000-0000-0000C63B0000}"/>
    <cellStyle name="Normal 5 2 2 2 6 2 2 3 3" xfId="17784" xr:uid="{00000000-0005-0000-0000-0000C73B0000}"/>
    <cellStyle name="Normal 5 2 2 2 6 2 2 4" xfId="7732" xr:uid="{00000000-0005-0000-0000-0000C83B0000}"/>
    <cellStyle name="Normal 5 2 2 2 6 2 2 4 2" xfId="21173" xr:uid="{00000000-0005-0000-0000-0000C93B0000}"/>
    <cellStyle name="Normal 5 2 2 2 6 2 2 5" xfId="14400" xr:uid="{00000000-0005-0000-0000-0000CA3B0000}"/>
    <cellStyle name="Normal 5 2 2 2 6 2 3" xfId="7733" xr:uid="{00000000-0005-0000-0000-0000CB3B0000}"/>
    <cellStyle name="Normal 5 2 2 2 6 2 3 2" xfId="7734" xr:uid="{00000000-0005-0000-0000-0000CC3B0000}"/>
    <cellStyle name="Normal 5 2 2 2 6 2 3 2 2" xfId="7735" xr:uid="{00000000-0005-0000-0000-0000CD3B0000}"/>
    <cellStyle name="Normal 5 2 2 2 6 2 3 2 2 2" xfId="7736" xr:uid="{00000000-0005-0000-0000-0000CE3B0000}"/>
    <cellStyle name="Normal 5 2 2 2 6 2 3 2 2 2 2" xfId="26673" xr:uid="{00000000-0005-0000-0000-0000CF3B0000}"/>
    <cellStyle name="Normal 5 2 2 2 6 2 3 2 2 3" xfId="19900" xr:uid="{00000000-0005-0000-0000-0000D03B0000}"/>
    <cellStyle name="Normal 5 2 2 2 6 2 3 2 3" xfId="7737" xr:uid="{00000000-0005-0000-0000-0000D13B0000}"/>
    <cellStyle name="Normal 5 2 2 2 6 2 3 2 3 2" xfId="23289" xr:uid="{00000000-0005-0000-0000-0000D23B0000}"/>
    <cellStyle name="Normal 5 2 2 2 6 2 3 2 4" xfId="16516" xr:uid="{00000000-0005-0000-0000-0000D33B0000}"/>
    <cellStyle name="Normal 5 2 2 2 6 2 3 3" xfId="7738" xr:uid="{00000000-0005-0000-0000-0000D43B0000}"/>
    <cellStyle name="Normal 5 2 2 2 6 2 3 3 2" xfId="7739" xr:uid="{00000000-0005-0000-0000-0000D53B0000}"/>
    <cellStyle name="Normal 5 2 2 2 6 2 3 3 2 2" xfId="24980" xr:uid="{00000000-0005-0000-0000-0000D63B0000}"/>
    <cellStyle name="Normal 5 2 2 2 6 2 3 3 3" xfId="18207" xr:uid="{00000000-0005-0000-0000-0000D73B0000}"/>
    <cellStyle name="Normal 5 2 2 2 6 2 3 4" xfId="7740" xr:uid="{00000000-0005-0000-0000-0000D83B0000}"/>
    <cellStyle name="Normal 5 2 2 2 6 2 3 4 2" xfId="21596" xr:uid="{00000000-0005-0000-0000-0000D93B0000}"/>
    <cellStyle name="Normal 5 2 2 2 6 2 3 5" xfId="14823" xr:uid="{00000000-0005-0000-0000-0000DA3B0000}"/>
    <cellStyle name="Normal 5 2 2 2 6 2 4" xfId="7741" xr:uid="{00000000-0005-0000-0000-0000DB3B0000}"/>
    <cellStyle name="Normal 5 2 2 2 6 2 4 2" xfId="7742" xr:uid="{00000000-0005-0000-0000-0000DC3B0000}"/>
    <cellStyle name="Normal 5 2 2 2 6 2 4 2 2" xfId="7743" xr:uid="{00000000-0005-0000-0000-0000DD3B0000}"/>
    <cellStyle name="Normal 5 2 2 2 6 2 4 2 2 2" xfId="7744" xr:uid="{00000000-0005-0000-0000-0000DE3B0000}"/>
    <cellStyle name="Normal 5 2 2 2 6 2 4 2 2 2 2" xfId="27096" xr:uid="{00000000-0005-0000-0000-0000DF3B0000}"/>
    <cellStyle name="Normal 5 2 2 2 6 2 4 2 2 3" xfId="20323" xr:uid="{00000000-0005-0000-0000-0000E03B0000}"/>
    <cellStyle name="Normal 5 2 2 2 6 2 4 2 3" xfId="7745" xr:uid="{00000000-0005-0000-0000-0000E13B0000}"/>
    <cellStyle name="Normal 5 2 2 2 6 2 4 2 3 2" xfId="23712" xr:uid="{00000000-0005-0000-0000-0000E23B0000}"/>
    <cellStyle name="Normal 5 2 2 2 6 2 4 2 4" xfId="16939" xr:uid="{00000000-0005-0000-0000-0000E33B0000}"/>
    <cellStyle name="Normal 5 2 2 2 6 2 4 3" xfId="7746" xr:uid="{00000000-0005-0000-0000-0000E43B0000}"/>
    <cellStyle name="Normal 5 2 2 2 6 2 4 3 2" xfId="7747" xr:uid="{00000000-0005-0000-0000-0000E53B0000}"/>
    <cellStyle name="Normal 5 2 2 2 6 2 4 3 2 2" xfId="25403" xr:uid="{00000000-0005-0000-0000-0000E63B0000}"/>
    <cellStyle name="Normal 5 2 2 2 6 2 4 3 3" xfId="18630" xr:uid="{00000000-0005-0000-0000-0000E73B0000}"/>
    <cellStyle name="Normal 5 2 2 2 6 2 4 4" xfId="7748" xr:uid="{00000000-0005-0000-0000-0000E83B0000}"/>
    <cellStyle name="Normal 5 2 2 2 6 2 4 4 2" xfId="22019" xr:uid="{00000000-0005-0000-0000-0000E93B0000}"/>
    <cellStyle name="Normal 5 2 2 2 6 2 4 5" xfId="15246" xr:uid="{00000000-0005-0000-0000-0000EA3B0000}"/>
    <cellStyle name="Normal 5 2 2 2 6 2 5" xfId="7749" xr:uid="{00000000-0005-0000-0000-0000EB3B0000}"/>
    <cellStyle name="Normal 5 2 2 2 6 2 5 2" xfId="7750" xr:uid="{00000000-0005-0000-0000-0000EC3B0000}"/>
    <cellStyle name="Normal 5 2 2 2 6 2 5 2 2" xfId="7751" xr:uid="{00000000-0005-0000-0000-0000ED3B0000}"/>
    <cellStyle name="Normal 5 2 2 2 6 2 5 2 2 2" xfId="25827" xr:uid="{00000000-0005-0000-0000-0000EE3B0000}"/>
    <cellStyle name="Normal 5 2 2 2 6 2 5 2 3" xfId="19054" xr:uid="{00000000-0005-0000-0000-0000EF3B0000}"/>
    <cellStyle name="Normal 5 2 2 2 6 2 5 3" xfId="7752" xr:uid="{00000000-0005-0000-0000-0000F03B0000}"/>
    <cellStyle name="Normal 5 2 2 2 6 2 5 3 2" xfId="22443" xr:uid="{00000000-0005-0000-0000-0000F13B0000}"/>
    <cellStyle name="Normal 5 2 2 2 6 2 5 4" xfId="15670" xr:uid="{00000000-0005-0000-0000-0000F23B0000}"/>
    <cellStyle name="Normal 5 2 2 2 6 2 6" xfId="7753" xr:uid="{00000000-0005-0000-0000-0000F33B0000}"/>
    <cellStyle name="Normal 5 2 2 2 6 2 6 2" xfId="7754" xr:uid="{00000000-0005-0000-0000-0000F43B0000}"/>
    <cellStyle name="Normal 5 2 2 2 6 2 6 2 2" xfId="24134" xr:uid="{00000000-0005-0000-0000-0000F53B0000}"/>
    <cellStyle name="Normal 5 2 2 2 6 2 6 3" xfId="17361" xr:uid="{00000000-0005-0000-0000-0000F63B0000}"/>
    <cellStyle name="Normal 5 2 2 2 6 2 7" xfId="7755" xr:uid="{00000000-0005-0000-0000-0000F73B0000}"/>
    <cellStyle name="Normal 5 2 2 2 6 2 7 2" xfId="20750" xr:uid="{00000000-0005-0000-0000-0000F83B0000}"/>
    <cellStyle name="Normal 5 2 2 2 6 2 8" xfId="13977" xr:uid="{00000000-0005-0000-0000-0000F93B0000}"/>
    <cellStyle name="Normal 5 2 2 2 6 3" xfId="7756" xr:uid="{00000000-0005-0000-0000-0000FA3B0000}"/>
    <cellStyle name="Normal 5 2 2 2 6 3 2" xfId="7757" xr:uid="{00000000-0005-0000-0000-0000FB3B0000}"/>
    <cellStyle name="Normal 5 2 2 2 6 3 2 2" xfId="7758" xr:uid="{00000000-0005-0000-0000-0000FC3B0000}"/>
    <cellStyle name="Normal 5 2 2 2 6 3 2 2 2" xfId="7759" xr:uid="{00000000-0005-0000-0000-0000FD3B0000}"/>
    <cellStyle name="Normal 5 2 2 2 6 3 2 2 2 2" xfId="26027" xr:uid="{00000000-0005-0000-0000-0000FE3B0000}"/>
    <cellStyle name="Normal 5 2 2 2 6 3 2 2 3" xfId="19254" xr:uid="{00000000-0005-0000-0000-0000FF3B0000}"/>
    <cellStyle name="Normal 5 2 2 2 6 3 2 3" xfId="7760" xr:uid="{00000000-0005-0000-0000-0000003C0000}"/>
    <cellStyle name="Normal 5 2 2 2 6 3 2 3 2" xfId="22643" xr:uid="{00000000-0005-0000-0000-0000013C0000}"/>
    <cellStyle name="Normal 5 2 2 2 6 3 2 4" xfId="15870" xr:uid="{00000000-0005-0000-0000-0000023C0000}"/>
    <cellStyle name="Normal 5 2 2 2 6 3 3" xfId="7761" xr:uid="{00000000-0005-0000-0000-0000033C0000}"/>
    <cellStyle name="Normal 5 2 2 2 6 3 3 2" xfId="7762" xr:uid="{00000000-0005-0000-0000-0000043C0000}"/>
    <cellStyle name="Normal 5 2 2 2 6 3 3 2 2" xfId="24334" xr:uid="{00000000-0005-0000-0000-0000053C0000}"/>
    <cellStyle name="Normal 5 2 2 2 6 3 3 3" xfId="17561" xr:uid="{00000000-0005-0000-0000-0000063C0000}"/>
    <cellStyle name="Normal 5 2 2 2 6 3 4" xfId="7763" xr:uid="{00000000-0005-0000-0000-0000073C0000}"/>
    <cellStyle name="Normal 5 2 2 2 6 3 4 2" xfId="20950" xr:uid="{00000000-0005-0000-0000-0000083C0000}"/>
    <cellStyle name="Normal 5 2 2 2 6 3 5" xfId="14177" xr:uid="{00000000-0005-0000-0000-0000093C0000}"/>
    <cellStyle name="Normal 5 2 2 2 6 4" xfId="7764" xr:uid="{00000000-0005-0000-0000-00000A3C0000}"/>
    <cellStyle name="Normal 5 2 2 2 6 4 2" xfId="7765" xr:uid="{00000000-0005-0000-0000-00000B3C0000}"/>
    <cellStyle name="Normal 5 2 2 2 6 4 2 2" xfId="7766" xr:uid="{00000000-0005-0000-0000-00000C3C0000}"/>
    <cellStyle name="Normal 5 2 2 2 6 4 2 2 2" xfId="7767" xr:uid="{00000000-0005-0000-0000-00000D3C0000}"/>
    <cellStyle name="Normal 5 2 2 2 6 4 2 2 2 2" xfId="26450" xr:uid="{00000000-0005-0000-0000-00000E3C0000}"/>
    <cellStyle name="Normal 5 2 2 2 6 4 2 2 3" xfId="19677" xr:uid="{00000000-0005-0000-0000-00000F3C0000}"/>
    <cellStyle name="Normal 5 2 2 2 6 4 2 3" xfId="7768" xr:uid="{00000000-0005-0000-0000-0000103C0000}"/>
    <cellStyle name="Normal 5 2 2 2 6 4 2 3 2" xfId="23066" xr:uid="{00000000-0005-0000-0000-0000113C0000}"/>
    <cellStyle name="Normal 5 2 2 2 6 4 2 4" xfId="16293" xr:uid="{00000000-0005-0000-0000-0000123C0000}"/>
    <cellStyle name="Normal 5 2 2 2 6 4 3" xfId="7769" xr:uid="{00000000-0005-0000-0000-0000133C0000}"/>
    <cellStyle name="Normal 5 2 2 2 6 4 3 2" xfId="7770" xr:uid="{00000000-0005-0000-0000-0000143C0000}"/>
    <cellStyle name="Normal 5 2 2 2 6 4 3 2 2" xfId="24757" xr:uid="{00000000-0005-0000-0000-0000153C0000}"/>
    <cellStyle name="Normal 5 2 2 2 6 4 3 3" xfId="17984" xr:uid="{00000000-0005-0000-0000-0000163C0000}"/>
    <cellStyle name="Normal 5 2 2 2 6 4 4" xfId="7771" xr:uid="{00000000-0005-0000-0000-0000173C0000}"/>
    <cellStyle name="Normal 5 2 2 2 6 4 4 2" xfId="21373" xr:uid="{00000000-0005-0000-0000-0000183C0000}"/>
    <cellStyle name="Normal 5 2 2 2 6 4 5" xfId="14600" xr:uid="{00000000-0005-0000-0000-0000193C0000}"/>
    <cellStyle name="Normal 5 2 2 2 6 5" xfId="7772" xr:uid="{00000000-0005-0000-0000-00001A3C0000}"/>
    <cellStyle name="Normal 5 2 2 2 6 5 2" xfId="7773" xr:uid="{00000000-0005-0000-0000-00001B3C0000}"/>
    <cellStyle name="Normal 5 2 2 2 6 5 2 2" xfId="7774" xr:uid="{00000000-0005-0000-0000-00001C3C0000}"/>
    <cellStyle name="Normal 5 2 2 2 6 5 2 2 2" xfId="7775" xr:uid="{00000000-0005-0000-0000-00001D3C0000}"/>
    <cellStyle name="Normal 5 2 2 2 6 5 2 2 2 2" xfId="26873" xr:uid="{00000000-0005-0000-0000-00001E3C0000}"/>
    <cellStyle name="Normal 5 2 2 2 6 5 2 2 3" xfId="20100" xr:uid="{00000000-0005-0000-0000-00001F3C0000}"/>
    <cellStyle name="Normal 5 2 2 2 6 5 2 3" xfId="7776" xr:uid="{00000000-0005-0000-0000-0000203C0000}"/>
    <cellStyle name="Normal 5 2 2 2 6 5 2 3 2" xfId="23489" xr:uid="{00000000-0005-0000-0000-0000213C0000}"/>
    <cellStyle name="Normal 5 2 2 2 6 5 2 4" xfId="16716" xr:uid="{00000000-0005-0000-0000-0000223C0000}"/>
    <cellStyle name="Normal 5 2 2 2 6 5 3" xfId="7777" xr:uid="{00000000-0005-0000-0000-0000233C0000}"/>
    <cellStyle name="Normal 5 2 2 2 6 5 3 2" xfId="7778" xr:uid="{00000000-0005-0000-0000-0000243C0000}"/>
    <cellStyle name="Normal 5 2 2 2 6 5 3 2 2" xfId="25180" xr:uid="{00000000-0005-0000-0000-0000253C0000}"/>
    <cellStyle name="Normal 5 2 2 2 6 5 3 3" xfId="18407" xr:uid="{00000000-0005-0000-0000-0000263C0000}"/>
    <cellStyle name="Normal 5 2 2 2 6 5 4" xfId="7779" xr:uid="{00000000-0005-0000-0000-0000273C0000}"/>
    <cellStyle name="Normal 5 2 2 2 6 5 4 2" xfId="21796" xr:uid="{00000000-0005-0000-0000-0000283C0000}"/>
    <cellStyle name="Normal 5 2 2 2 6 5 5" xfId="15023" xr:uid="{00000000-0005-0000-0000-0000293C0000}"/>
    <cellStyle name="Normal 5 2 2 2 6 6" xfId="7780" xr:uid="{00000000-0005-0000-0000-00002A3C0000}"/>
    <cellStyle name="Normal 5 2 2 2 6 6 2" xfId="7781" xr:uid="{00000000-0005-0000-0000-00002B3C0000}"/>
    <cellStyle name="Normal 5 2 2 2 6 6 2 2" xfId="7782" xr:uid="{00000000-0005-0000-0000-00002C3C0000}"/>
    <cellStyle name="Normal 5 2 2 2 6 6 2 2 2" xfId="25604" xr:uid="{00000000-0005-0000-0000-00002D3C0000}"/>
    <cellStyle name="Normal 5 2 2 2 6 6 2 3" xfId="18831" xr:uid="{00000000-0005-0000-0000-00002E3C0000}"/>
    <cellStyle name="Normal 5 2 2 2 6 6 3" xfId="7783" xr:uid="{00000000-0005-0000-0000-00002F3C0000}"/>
    <cellStyle name="Normal 5 2 2 2 6 6 3 2" xfId="22220" xr:uid="{00000000-0005-0000-0000-0000303C0000}"/>
    <cellStyle name="Normal 5 2 2 2 6 6 4" xfId="15447" xr:uid="{00000000-0005-0000-0000-0000313C0000}"/>
    <cellStyle name="Normal 5 2 2 2 6 7" xfId="7784" xr:uid="{00000000-0005-0000-0000-0000323C0000}"/>
    <cellStyle name="Normal 5 2 2 2 6 7 2" xfId="7785" xr:uid="{00000000-0005-0000-0000-0000333C0000}"/>
    <cellStyle name="Normal 5 2 2 2 6 7 2 2" xfId="23911" xr:uid="{00000000-0005-0000-0000-0000343C0000}"/>
    <cellStyle name="Normal 5 2 2 2 6 7 3" xfId="17138" xr:uid="{00000000-0005-0000-0000-0000353C0000}"/>
    <cellStyle name="Normal 5 2 2 2 6 8" xfId="7786" xr:uid="{00000000-0005-0000-0000-0000363C0000}"/>
    <cellStyle name="Normal 5 2 2 2 6 8 2" xfId="20527" xr:uid="{00000000-0005-0000-0000-0000373C0000}"/>
    <cellStyle name="Normal 5 2 2 2 6 9" xfId="13753" xr:uid="{00000000-0005-0000-0000-0000383C0000}"/>
    <cellStyle name="Normal 5 2 2 2 7" xfId="7787" xr:uid="{00000000-0005-0000-0000-0000393C0000}"/>
    <cellStyle name="Normal 5 2 2 2 7 2" xfId="7788" xr:uid="{00000000-0005-0000-0000-00003A3C0000}"/>
    <cellStyle name="Normal 5 2 2 2 7 2 2" xfId="7789" xr:uid="{00000000-0005-0000-0000-00003B3C0000}"/>
    <cellStyle name="Normal 5 2 2 2 7 2 2 2" xfId="7790" xr:uid="{00000000-0005-0000-0000-00003C3C0000}"/>
    <cellStyle name="Normal 5 2 2 2 7 2 2 2 2" xfId="7791" xr:uid="{00000000-0005-0000-0000-00003D3C0000}"/>
    <cellStyle name="Normal 5 2 2 2 7 2 2 2 2 2" xfId="26150" xr:uid="{00000000-0005-0000-0000-00003E3C0000}"/>
    <cellStyle name="Normal 5 2 2 2 7 2 2 2 3" xfId="19377" xr:uid="{00000000-0005-0000-0000-00003F3C0000}"/>
    <cellStyle name="Normal 5 2 2 2 7 2 2 3" xfId="7792" xr:uid="{00000000-0005-0000-0000-0000403C0000}"/>
    <cellStyle name="Normal 5 2 2 2 7 2 2 3 2" xfId="22766" xr:uid="{00000000-0005-0000-0000-0000413C0000}"/>
    <cellStyle name="Normal 5 2 2 2 7 2 2 4" xfId="15993" xr:uid="{00000000-0005-0000-0000-0000423C0000}"/>
    <cellStyle name="Normal 5 2 2 2 7 2 3" xfId="7793" xr:uid="{00000000-0005-0000-0000-0000433C0000}"/>
    <cellStyle name="Normal 5 2 2 2 7 2 3 2" xfId="7794" xr:uid="{00000000-0005-0000-0000-0000443C0000}"/>
    <cellStyle name="Normal 5 2 2 2 7 2 3 2 2" xfId="24457" xr:uid="{00000000-0005-0000-0000-0000453C0000}"/>
    <cellStyle name="Normal 5 2 2 2 7 2 3 3" xfId="17684" xr:uid="{00000000-0005-0000-0000-0000463C0000}"/>
    <cellStyle name="Normal 5 2 2 2 7 2 4" xfId="7795" xr:uid="{00000000-0005-0000-0000-0000473C0000}"/>
    <cellStyle name="Normal 5 2 2 2 7 2 4 2" xfId="21073" xr:uid="{00000000-0005-0000-0000-0000483C0000}"/>
    <cellStyle name="Normal 5 2 2 2 7 2 5" xfId="14300" xr:uid="{00000000-0005-0000-0000-0000493C0000}"/>
    <cellStyle name="Normal 5 2 2 2 7 3" xfId="7796" xr:uid="{00000000-0005-0000-0000-00004A3C0000}"/>
    <cellStyle name="Normal 5 2 2 2 7 3 2" xfId="7797" xr:uid="{00000000-0005-0000-0000-00004B3C0000}"/>
    <cellStyle name="Normal 5 2 2 2 7 3 2 2" xfId="7798" xr:uid="{00000000-0005-0000-0000-00004C3C0000}"/>
    <cellStyle name="Normal 5 2 2 2 7 3 2 2 2" xfId="7799" xr:uid="{00000000-0005-0000-0000-00004D3C0000}"/>
    <cellStyle name="Normal 5 2 2 2 7 3 2 2 2 2" xfId="26573" xr:uid="{00000000-0005-0000-0000-00004E3C0000}"/>
    <cellStyle name="Normal 5 2 2 2 7 3 2 2 3" xfId="19800" xr:uid="{00000000-0005-0000-0000-00004F3C0000}"/>
    <cellStyle name="Normal 5 2 2 2 7 3 2 3" xfId="7800" xr:uid="{00000000-0005-0000-0000-0000503C0000}"/>
    <cellStyle name="Normal 5 2 2 2 7 3 2 3 2" xfId="23189" xr:uid="{00000000-0005-0000-0000-0000513C0000}"/>
    <cellStyle name="Normal 5 2 2 2 7 3 2 4" xfId="16416" xr:uid="{00000000-0005-0000-0000-0000523C0000}"/>
    <cellStyle name="Normal 5 2 2 2 7 3 3" xfId="7801" xr:uid="{00000000-0005-0000-0000-0000533C0000}"/>
    <cellStyle name="Normal 5 2 2 2 7 3 3 2" xfId="7802" xr:uid="{00000000-0005-0000-0000-0000543C0000}"/>
    <cellStyle name="Normal 5 2 2 2 7 3 3 2 2" xfId="24880" xr:uid="{00000000-0005-0000-0000-0000553C0000}"/>
    <cellStyle name="Normal 5 2 2 2 7 3 3 3" xfId="18107" xr:uid="{00000000-0005-0000-0000-0000563C0000}"/>
    <cellStyle name="Normal 5 2 2 2 7 3 4" xfId="7803" xr:uid="{00000000-0005-0000-0000-0000573C0000}"/>
    <cellStyle name="Normal 5 2 2 2 7 3 4 2" xfId="21496" xr:uid="{00000000-0005-0000-0000-0000583C0000}"/>
    <cellStyle name="Normal 5 2 2 2 7 3 5" xfId="14723" xr:uid="{00000000-0005-0000-0000-0000593C0000}"/>
    <cellStyle name="Normal 5 2 2 2 7 4" xfId="7804" xr:uid="{00000000-0005-0000-0000-00005A3C0000}"/>
    <cellStyle name="Normal 5 2 2 2 7 4 2" xfId="7805" xr:uid="{00000000-0005-0000-0000-00005B3C0000}"/>
    <cellStyle name="Normal 5 2 2 2 7 4 2 2" xfId="7806" xr:uid="{00000000-0005-0000-0000-00005C3C0000}"/>
    <cellStyle name="Normal 5 2 2 2 7 4 2 2 2" xfId="7807" xr:uid="{00000000-0005-0000-0000-00005D3C0000}"/>
    <cellStyle name="Normal 5 2 2 2 7 4 2 2 2 2" xfId="26996" xr:uid="{00000000-0005-0000-0000-00005E3C0000}"/>
    <cellStyle name="Normal 5 2 2 2 7 4 2 2 3" xfId="20223" xr:uid="{00000000-0005-0000-0000-00005F3C0000}"/>
    <cellStyle name="Normal 5 2 2 2 7 4 2 3" xfId="7808" xr:uid="{00000000-0005-0000-0000-0000603C0000}"/>
    <cellStyle name="Normal 5 2 2 2 7 4 2 3 2" xfId="23612" xr:uid="{00000000-0005-0000-0000-0000613C0000}"/>
    <cellStyle name="Normal 5 2 2 2 7 4 2 4" xfId="16839" xr:uid="{00000000-0005-0000-0000-0000623C0000}"/>
    <cellStyle name="Normal 5 2 2 2 7 4 3" xfId="7809" xr:uid="{00000000-0005-0000-0000-0000633C0000}"/>
    <cellStyle name="Normal 5 2 2 2 7 4 3 2" xfId="7810" xr:uid="{00000000-0005-0000-0000-0000643C0000}"/>
    <cellStyle name="Normal 5 2 2 2 7 4 3 2 2" xfId="25303" xr:uid="{00000000-0005-0000-0000-0000653C0000}"/>
    <cellStyle name="Normal 5 2 2 2 7 4 3 3" xfId="18530" xr:uid="{00000000-0005-0000-0000-0000663C0000}"/>
    <cellStyle name="Normal 5 2 2 2 7 4 4" xfId="7811" xr:uid="{00000000-0005-0000-0000-0000673C0000}"/>
    <cellStyle name="Normal 5 2 2 2 7 4 4 2" xfId="21919" xr:uid="{00000000-0005-0000-0000-0000683C0000}"/>
    <cellStyle name="Normal 5 2 2 2 7 4 5" xfId="15146" xr:uid="{00000000-0005-0000-0000-0000693C0000}"/>
    <cellStyle name="Normal 5 2 2 2 7 5" xfId="7812" xr:uid="{00000000-0005-0000-0000-00006A3C0000}"/>
    <cellStyle name="Normal 5 2 2 2 7 5 2" xfId="7813" xr:uid="{00000000-0005-0000-0000-00006B3C0000}"/>
    <cellStyle name="Normal 5 2 2 2 7 5 2 2" xfId="7814" xr:uid="{00000000-0005-0000-0000-00006C3C0000}"/>
    <cellStyle name="Normal 5 2 2 2 7 5 2 2 2" xfId="25727" xr:uid="{00000000-0005-0000-0000-00006D3C0000}"/>
    <cellStyle name="Normal 5 2 2 2 7 5 2 3" xfId="18954" xr:uid="{00000000-0005-0000-0000-00006E3C0000}"/>
    <cellStyle name="Normal 5 2 2 2 7 5 3" xfId="7815" xr:uid="{00000000-0005-0000-0000-00006F3C0000}"/>
    <cellStyle name="Normal 5 2 2 2 7 5 3 2" xfId="22343" xr:uid="{00000000-0005-0000-0000-0000703C0000}"/>
    <cellStyle name="Normal 5 2 2 2 7 5 4" xfId="15570" xr:uid="{00000000-0005-0000-0000-0000713C0000}"/>
    <cellStyle name="Normal 5 2 2 2 7 6" xfId="7816" xr:uid="{00000000-0005-0000-0000-0000723C0000}"/>
    <cellStyle name="Normal 5 2 2 2 7 6 2" xfId="7817" xr:uid="{00000000-0005-0000-0000-0000733C0000}"/>
    <cellStyle name="Normal 5 2 2 2 7 6 2 2" xfId="24034" xr:uid="{00000000-0005-0000-0000-0000743C0000}"/>
    <cellStyle name="Normal 5 2 2 2 7 6 3" xfId="17261" xr:uid="{00000000-0005-0000-0000-0000753C0000}"/>
    <cellStyle name="Normal 5 2 2 2 7 7" xfId="7818" xr:uid="{00000000-0005-0000-0000-0000763C0000}"/>
    <cellStyle name="Normal 5 2 2 2 7 7 2" xfId="20650" xr:uid="{00000000-0005-0000-0000-0000773C0000}"/>
    <cellStyle name="Normal 5 2 2 2 7 8" xfId="13877" xr:uid="{00000000-0005-0000-0000-0000783C0000}"/>
    <cellStyle name="Normal 5 2 2 2 8" xfId="7819" xr:uid="{00000000-0005-0000-0000-0000793C0000}"/>
    <cellStyle name="Normal 5 2 2 2 8 2" xfId="7820" xr:uid="{00000000-0005-0000-0000-00007A3C0000}"/>
    <cellStyle name="Normal 5 2 2 2 8 2 2" xfId="7821" xr:uid="{00000000-0005-0000-0000-00007B3C0000}"/>
    <cellStyle name="Normal 5 2 2 2 8 2 2 2" xfId="7822" xr:uid="{00000000-0005-0000-0000-00007C3C0000}"/>
    <cellStyle name="Normal 5 2 2 2 8 2 2 2 2" xfId="25927" xr:uid="{00000000-0005-0000-0000-00007D3C0000}"/>
    <cellStyle name="Normal 5 2 2 2 8 2 2 3" xfId="19154" xr:uid="{00000000-0005-0000-0000-00007E3C0000}"/>
    <cellStyle name="Normal 5 2 2 2 8 2 3" xfId="7823" xr:uid="{00000000-0005-0000-0000-00007F3C0000}"/>
    <cellStyle name="Normal 5 2 2 2 8 2 3 2" xfId="22543" xr:uid="{00000000-0005-0000-0000-0000803C0000}"/>
    <cellStyle name="Normal 5 2 2 2 8 2 4" xfId="15770" xr:uid="{00000000-0005-0000-0000-0000813C0000}"/>
    <cellStyle name="Normal 5 2 2 2 8 3" xfId="7824" xr:uid="{00000000-0005-0000-0000-0000823C0000}"/>
    <cellStyle name="Normal 5 2 2 2 8 3 2" xfId="7825" xr:uid="{00000000-0005-0000-0000-0000833C0000}"/>
    <cellStyle name="Normal 5 2 2 2 8 3 2 2" xfId="24234" xr:uid="{00000000-0005-0000-0000-0000843C0000}"/>
    <cellStyle name="Normal 5 2 2 2 8 3 3" xfId="17461" xr:uid="{00000000-0005-0000-0000-0000853C0000}"/>
    <cellStyle name="Normal 5 2 2 2 8 4" xfId="7826" xr:uid="{00000000-0005-0000-0000-0000863C0000}"/>
    <cellStyle name="Normal 5 2 2 2 8 4 2" xfId="20850" xr:uid="{00000000-0005-0000-0000-0000873C0000}"/>
    <cellStyle name="Normal 5 2 2 2 8 5" xfId="14077" xr:uid="{00000000-0005-0000-0000-0000883C0000}"/>
    <cellStyle name="Normal 5 2 2 2 9" xfId="7827" xr:uid="{00000000-0005-0000-0000-0000893C0000}"/>
    <cellStyle name="Normal 5 2 2 2 9 2" xfId="7828" xr:uid="{00000000-0005-0000-0000-00008A3C0000}"/>
    <cellStyle name="Normal 5 2 2 2 9 2 2" xfId="7829" xr:uid="{00000000-0005-0000-0000-00008B3C0000}"/>
    <cellStyle name="Normal 5 2 2 2 9 2 2 2" xfId="7830" xr:uid="{00000000-0005-0000-0000-00008C3C0000}"/>
    <cellStyle name="Normal 5 2 2 2 9 2 2 2 2" xfId="26350" xr:uid="{00000000-0005-0000-0000-00008D3C0000}"/>
    <cellStyle name="Normal 5 2 2 2 9 2 2 3" xfId="19577" xr:uid="{00000000-0005-0000-0000-00008E3C0000}"/>
    <cellStyle name="Normal 5 2 2 2 9 2 3" xfId="7831" xr:uid="{00000000-0005-0000-0000-00008F3C0000}"/>
    <cellStyle name="Normal 5 2 2 2 9 2 3 2" xfId="22966" xr:uid="{00000000-0005-0000-0000-0000903C0000}"/>
    <cellStyle name="Normal 5 2 2 2 9 2 4" xfId="16193" xr:uid="{00000000-0005-0000-0000-0000913C0000}"/>
    <cellStyle name="Normal 5 2 2 2 9 3" xfId="7832" xr:uid="{00000000-0005-0000-0000-0000923C0000}"/>
    <cellStyle name="Normal 5 2 2 2 9 3 2" xfId="7833" xr:uid="{00000000-0005-0000-0000-0000933C0000}"/>
    <cellStyle name="Normal 5 2 2 2 9 3 2 2" xfId="24657" xr:uid="{00000000-0005-0000-0000-0000943C0000}"/>
    <cellStyle name="Normal 5 2 2 2 9 3 3" xfId="17884" xr:uid="{00000000-0005-0000-0000-0000953C0000}"/>
    <cellStyle name="Normal 5 2 2 2 9 4" xfId="7834" xr:uid="{00000000-0005-0000-0000-0000963C0000}"/>
    <cellStyle name="Normal 5 2 2 2 9 4 2" xfId="21273" xr:uid="{00000000-0005-0000-0000-0000973C0000}"/>
    <cellStyle name="Normal 5 2 2 2 9 5" xfId="14500" xr:uid="{00000000-0005-0000-0000-0000983C0000}"/>
    <cellStyle name="Normal 5 2 2 3" xfId="70" xr:uid="{00000000-0005-0000-0000-0000993C0000}"/>
    <cellStyle name="Normal 5 2 2 3 10" xfId="13663" xr:uid="{00000000-0005-0000-0000-00009A3C0000}"/>
    <cellStyle name="Normal 5 2 2 3 2" xfId="7835" xr:uid="{00000000-0005-0000-0000-00009B3C0000}"/>
    <cellStyle name="Normal 5 2 2 3 2 2" xfId="7836" xr:uid="{00000000-0005-0000-0000-00009C3C0000}"/>
    <cellStyle name="Normal 5 2 2 3 2 2 2" xfId="7837" xr:uid="{00000000-0005-0000-0000-00009D3C0000}"/>
    <cellStyle name="Normal 5 2 2 3 2 2 2 2" xfId="7838" xr:uid="{00000000-0005-0000-0000-00009E3C0000}"/>
    <cellStyle name="Normal 5 2 2 3 2 2 2 2 2" xfId="7839" xr:uid="{00000000-0005-0000-0000-00009F3C0000}"/>
    <cellStyle name="Normal 5 2 2 3 2 2 2 2 2 2" xfId="7840" xr:uid="{00000000-0005-0000-0000-0000A03C0000}"/>
    <cellStyle name="Normal 5 2 2 3 2 2 2 2 2 2 2" xfId="26260" xr:uid="{00000000-0005-0000-0000-0000A13C0000}"/>
    <cellStyle name="Normal 5 2 2 3 2 2 2 2 2 3" xfId="19487" xr:uid="{00000000-0005-0000-0000-0000A23C0000}"/>
    <cellStyle name="Normal 5 2 2 3 2 2 2 2 3" xfId="7841" xr:uid="{00000000-0005-0000-0000-0000A33C0000}"/>
    <cellStyle name="Normal 5 2 2 3 2 2 2 2 3 2" xfId="22876" xr:uid="{00000000-0005-0000-0000-0000A43C0000}"/>
    <cellStyle name="Normal 5 2 2 3 2 2 2 2 4" xfId="16103" xr:uid="{00000000-0005-0000-0000-0000A53C0000}"/>
    <cellStyle name="Normal 5 2 2 3 2 2 2 3" xfId="7842" xr:uid="{00000000-0005-0000-0000-0000A63C0000}"/>
    <cellStyle name="Normal 5 2 2 3 2 2 2 3 2" xfId="7843" xr:uid="{00000000-0005-0000-0000-0000A73C0000}"/>
    <cellStyle name="Normal 5 2 2 3 2 2 2 3 2 2" xfId="24567" xr:uid="{00000000-0005-0000-0000-0000A83C0000}"/>
    <cellStyle name="Normal 5 2 2 3 2 2 2 3 3" xfId="17794" xr:uid="{00000000-0005-0000-0000-0000A93C0000}"/>
    <cellStyle name="Normal 5 2 2 3 2 2 2 4" xfId="7844" xr:uid="{00000000-0005-0000-0000-0000AA3C0000}"/>
    <cellStyle name="Normal 5 2 2 3 2 2 2 4 2" xfId="21183" xr:uid="{00000000-0005-0000-0000-0000AB3C0000}"/>
    <cellStyle name="Normal 5 2 2 3 2 2 2 5" xfId="14410" xr:uid="{00000000-0005-0000-0000-0000AC3C0000}"/>
    <cellStyle name="Normal 5 2 2 3 2 2 3" xfId="7845" xr:uid="{00000000-0005-0000-0000-0000AD3C0000}"/>
    <cellStyle name="Normal 5 2 2 3 2 2 3 2" xfId="7846" xr:uid="{00000000-0005-0000-0000-0000AE3C0000}"/>
    <cellStyle name="Normal 5 2 2 3 2 2 3 2 2" xfId="7847" xr:uid="{00000000-0005-0000-0000-0000AF3C0000}"/>
    <cellStyle name="Normal 5 2 2 3 2 2 3 2 2 2" xfId="7848" xr:uid="{00000000-0005-0000-0000-0000B03C0000}"/>
    <cellStyle name="Normal 5 2 2 3 2 2 3 2 2 2 2" xfId="26683" xr:uid="{00000000-0005-0000-0000-0000B13C0000}"/>
    <cellStyle name="Normal 5 2 2 3 2 2 3 2 2 3" xfId="19910" xr:uid="{00000000-0005-0000-0000-0000B23C0000}"/>
    <cellStyle name="Normal 5 2 2 3 2 2 3 2 3" xfId="7849" xr:uid="{00000000-0005-0000-0000-0000B33C0000}"/>
    <cellStyle name="Normal 5 2 2 3 2 2 3 2 3 2" xfId="23299" xr:uid="{00000000-0005-0000-0000-0000B43C0000}"/>
    <cellStyle name="Normal 5 2 2 3 2 2 3 2 4" xfId="16526" xr:uid="{00000000-0005-0000-0000-0000B53C0000}"/>
    <cellStyle name="Normal 5 2 2 3 2 2 3 3" xfId="7850" xr:uid="{00000000-0005-0000-0000-0000B63C0000}"/>
    <cellStyle name="Normal 5 2 2 3 2 2 3 3 2" xfId="7851" xr:uid="{00000000-0005-0000-0000-0000B73C0000}"/>
    <cellStyle name="Normal 5 2 2 3 2 2 3 3 2 2" xfId="24990" xr:uid="{00000000-0005-0000-0000-0000B83C0000}"/>
    <cellStyle name="Normal 5 2 2 3 2 2 3 3 3" xfId="18217" xr:uid="{00000000-0005-0000-0000-0000B93C0000}"/>
    <cellStyle name="Normal 5 2 2 3 2 2 3 4" xfId="7852" xr:uid="{00000000-0005-0000-0000-0000BA3C0000}"/>
    <cellStyle name="Normal 5 2 2 3 2 2 3 4 2" xfId="21606" xr:uid="{00000000-0005-0000-0000-0000BB3C0000}"/>
    <cellStyle name="Normal 5 2 2 3 2 2 3 5" xfId="14833" xr:uid="{00000000-0005-0000-0000-0000BC3C0000}"/>
    <cellStyle name="Normal 5 2 2 3 2 2 4" xfId="7853" xr:uid="{00000000-0005-0000-0000-0000BD3C0000}"/>
    <cellStyle name="Normal 5 2 2 3 2 2 4 2" xfId="7854" xr:uid="{00000000-0005-0000-0000-0000BE3C0000}"/>
    <cellStyle name="Normal 5 2 2 3 2 2 4 2 2" xfId="7855" xr:uid="{00000000-0005-0000-0000-0000BF3C0000}"/>
    <cellStyle name="Normal 5 2 2 3 2 2 4 2 2 2" xfId="7856" xr:uid="{00000000-0005-0000-0000-0000C03C0000}"/>
    <cellStyle name="Normal 5 2 2 3 2 2 4 2 2 2 2" xfId="27106" xr:uid="{00000000-0005-0000-0000-0000C13C0000}"/>
    <cellStyle name="Normal 5 2 2 3 2 2 4 2 2 3" xfId="20333" xr:uid="{00000000-0005-0000-0000-0000C23C0000}"/>
    <cellStyle name="Normal 5 2 2 3 2 2 4 2 3" xfId="7857" xr:uid="{00000000-0005-0000-0000-0000C33C0000}"/>
    <cellStyle name="Normal 5 2 2 3 2 2 4 2 3 2" xfId="23722" xr:uid="{00000000-0005-0000-0000-0000C43C0000}"/>
    <cellStyle name="Normal 5 2 2 3 2 2 4 2 4" xfId="16949" xr:uid="{00000000-0005-0000-0000-0000C53C0000}"/>
    <cellStyle name="Normal 5 2 2 3 2 2 4 3" xfId="7858" xr:uid="{00000000-0005-0000-0000-0000C63C0000}"/>
    <cellStyle name="Normal 5 2 2 3 2 2 4 3 2" xfId="7859" xr:uid="{00000000-0005-0000-0000-0000C73C0000}"/>
    <cellStyle name="Normal 5 2 2 3 2 2 4 3 2 2" xfId="25413" xr:uid="{00000000-0005-0000-0000-0000C83C0000}"/>
    <cellStyle name="Normal 5 2 2 3 2 2 4 3 3" xfId="18640" xr:uid="{00000000-0005-0000-0000-0000C93C0000}"/>
    <cellStyle name="Normal 5 2 2 3 2 2 4 4" xfId="7860" xr:uid="{00000000-0005-0000-0000-0000CA3C0000}"/>
    <cellStyle name="Normal 5 2 2 3 2 2 4 4 2" xfId="22029" xr:uid="{00000000-0005-0000-0000-0000CB3C0000}"/>
    <cellStyle name="Normal 5 2 2 3 2 2 4 5" xfId="15256" xr:uid="{00000000-0005-0000-0000-0000CC3C0000}"/>
    <cellStyle name="Normal 5 2 2 3 2 2 5" xfId="7861" xr:uid="{00000000-0005-0000-0000-0000CD3C0000}"/>
    <cellStyle name="Normal 5 2 2 3 2 2 5 2" xfId="7862" xr:uid="{00000000-0005-0000-0000-0000CE3C0000}"/>
    <cellStyle name="Normal 5 2 2 3 2 2 5 2 2" xfId="7863" xr:uid="{00000000-0005-0000-0000-0000CF3C0000}"/>
    <cellStyle name="Normal 5 2 2 3 2 2 5 2 2 2" xfId="25837" xr:uid="{00000000-0005-0000-0000-0000D03C0000}"/>
    <cellStyle name="Normal 5 2 2 3 2 2 5 2 3" xfId="19064" xr:uid="{00000000-0005-0000-0000-0000D13C0000}"/>
    <cellStyle name="Normal 5 2 2 3 2 2 5 3" xfId="7864" xr:uid="{00000000-0005-0000-0000-0000D23C0000}"/>
    <cellStyle name="Normal 5 2 2 3 2 2 5 3 2" xfId="22453" xr:uid="{00000000-0005-0000-0000-0000D33C0000}"/>
    <cellStyle name="Normal 5 2 2 3 2 2 5 4" xfId="15680" xr:uid="{00000000-0005-0000-0000-0000D43C0000}"/>
    <cellStyle name="Normal 5 2 2 3 2 2 6" xfId="7865" xr:uid="{00000000-0005-0000-0000-0000D53C0000}"/>
    <cellStyle name="Normal 5 2 2 3 2 2 6 2" xfId="7866" xr:uid="{00000000-0005-0000-0000-0000D63C0000}"/>
    <cellStyle name="Normal 5 2 2 3 2 2 6 2 2" xfId="24144" xr:uid="{00000000-0005-0000-0000-0000D73C0000}"/>
    <cellStyle name="Normal 5 2 2 3 2 2 6 3" xfId="17371" xr:uid="{00000000-0005-0000-0000-0000D83C0000}"/>
    <cellStyle name="Normal 5 2 2 3 2 2 7" xfId="7867" xr:uid="{00000000-0005-0000-0000-0000D93C0000}"/>
    <cellStyle name="Normal 5 2 2 3 2 2 7 2" xfId="20760" xr:uid="{00000000-0005-0000-0000-0000DA3C0000}"/>
    <cellStyle name="Normal 5 2 2 3 2 2 8" xfId="13987" xr:uid="{00000000-0005-0000-0000-0000DB3C0000}"/>
    <cellStyle name="Normal 5 2 2 3 2 3" xfId="7868" xr:uid="{00000000-0005-0000-0000-0000DC3C0000}"/>
    <cellStyle name="Normal 5 2 2 3 2 3 2" xfId="7869" xr:uid="{00000000-0005-0000-0000-0000DD3C0000}"/>
    <cellStyle name="Normal 5 2 2 3 2 3 2 2" xfId="7870" xr:uid="{00000000-0005-0000-0000-0000DE3C0000}"/>
    <cellStyle name="Normal 5 2 2 3 2 3 2 2 2" xfId="7871" xr:uid="{00000000-0005-0000-0000-0000DF3C0000}"/>
    <cellStyle name="Normal 5 2 2 3 2 3 2 2 2 2" xfId="26037" xr:uid="{00000000-0005-0000-0000-0000E03C0000}"/>
    <cellStyle name="Normal 5 2 2 3 2 3 2 2 3" xfId="19264" xr:uid="{00000000-0005-0000-0000-0000E13C0000}"/>
    <cellStyle name="Normal 5 2 2 3 2 3 2 3" xfId="7872" xr:uid="{00000000-0005-0000-0000-0000E23C0000}"/>
    <cellStyle name="Normal 5 2 2 3 2 3 2 3 2" xfId="22653" xr:uid="{00000000-0005-0000-0000-0000E33C0000}"/>
    <cellStyle name="Normal 5 2 2 3 2 3 2 4" xfId="15880" xr:uid="{00000000-0005-0000-0000-0000E43C0000}"/>
    <cellStyle name="Normal 5 2 2 3 2 3 3" xfId="7873" xr:uid="{00000000-0005-0000-0000-0000E53C0000}"/>
    <cellStyle name="Normal 5 2 2 3 2 3 3 2" xfId="7874" xr:uid="{00000000-0005-0000-0000-0000E63C0000}"/>
    <cellStyle name="Normal 5 2 2 3 2 3 3 2 2" xfId="24344" xr:uid="{00000000-0005-0000-0000-0000E73C0000}"/>
    <cellStyle name="Normal 5 2 2 3 2 3 3 3" xfId="17571" xr:uid="{00000000-0005-0000-0000-0000E83C0000}"/>
    <cellStyle name="Normal 5 2 2 3 2 3 4" xfId="7875" xr:uid="{00000000-0005-0000-0000-0000E93C0000}"/>
    <cellStyle name="Normal 5 2 2 3 2 3 4 2" xfId="20960" xr:uid="{00000000-0005-0000-0000-0000EA3C0000}"/>
    <cellStyle name="Normal 5 2 2 3 2 3 5" xfId="14187" xr:uid="{00000000-0005-0000-0000-0000EB3C0000}"/>
    <cellStyle name="Normal 5 2 2 3 2 4" xfId="7876" xr:uid="{00000000-0005-0000-0000-0000EC3C0000}"/>
    <cellStyle name="Normal 5 2 2 3 2 4 2" xfId="7877" xr:uid="{00000000-0005-0000-0000-0000ED3C0000}"/>
    <cellStyle name="Normal 5 2 2 3 2 4 2 2" xfId="7878" xr:uid="{00000000-0005-0000-0000-0000EE3C0000}"/>
    <cellStyle name="Normal 5 2 2 3 2 4 2 2 2" xfId="7879" xr:uid="{00000000-0005-0000-0000-0000EF3C0000}"/>
    <cellStyle name="Normal 5 2 2 3 2 4 2 2 2 2" xfId="26460" xr:uid="{00000000-0005-0000-0000-0000F03C0000}"/>
    <cellStyle name="Normal 5 2 2 3 2 4 2 2 3" xfId="19687" xr:uid="{00000000-0005-0000-0000-0000F13C0000}"/>
    <cellStyle name="Normal 5 2 2 3 2 4 2 3" xfId="7880" xr:uid="{00000000-0005-0000-0000-0000F23C0000}"/>
    <cellStyle name="Normal 5 2 2 3 2 4 2 3 2" xfId="23076" xr:uid="{00000000-0005-0000-0000-0000F33C0000}"/>
    <cellStyle name="Normal 5 2 2 3 2 4 2 4" xfId="16303" xr:uid="{00000000-0005-0000-0000-0000F43C0000}"/>
    <cellStyle name="Normal 5 2 2 3 2 4 3" xfId="7881" xr:uid="{00000000-0005-0000-0000-0000F53C0000}"/>
    <cellStyle name="Normal 5 2 2 3 2 4 3 2" xfId="7882" xr:uid="{00000000-0005-0000-0000-0000F63C0000}"/>
    <cellStyle name="Normal 5 2 2 3 2 4 3 2 2" xfId="24767" xr:uid="{00000000-0005-0000-0000-0000F73C0000}"/>
    <cellStyle name="Normal 5 2 2 3 2 4 3 3" xfId="17994" xr:uid="{00000000-0005-0000-0000-0000F83C0000}"/>
    <cellStyle name="Normal 5 2 2 3 2 4 4" xfId="7883" xr:uid="{00000000-0005-0000-0000-0000F93C0000}"/>
    <cellStyle name="Normal 5 2 2 3 2 4 4 2" xfId="21383" xr:uid="{00000000-0005-0000-0000-0000FA3C0000}"/>
    <cellStyle name="Normal 5 2 2 3 2 4 5" xfId="14610" xr:uid="{00000000-0005-0000-0000-0000FB3C0000}"/>
    <cellStyle name="Normal 5 2 2 3 2 5" xfId="7884" xr:uid="{00000000-0005-0000-0000-0000FC3C0000}"/>
    <cellStyle name="Normal 5 2 2 3 2 5 2" xfId="7885" xr:uid="{00000000-0005-0000-0000-0000FD3C0000}"/>
    <cellStyle name="Normal 5 2 2 3 2 5 2 2" xfId="7886" xr:uid="{00000000-0005-0000-0000-0000FE3C0000}"/>
    <cellStyle name="Normal 5 2 2 3 2 5 2 2 2" xfId="7887" xr:uid="{00000000-0005-0000-0000-0000FF3C0000}"/>
    <cellStyle name="Normal 5 2 2 3 2 5 2 2 2 2" xfId="26883" xr:uid="{00000000-0005-0000-0000-0000003D0000}"/>
    <cellStyle name="Normal 5 2 2 3 2 5 2 2 3" xfId="20110" xr:uid="{00000000-0005-0000-0000-0000013D0000}"/>
    <cellStyle name="Normal 5 2 2 3 2 5 2 3" xfId="7888" xr:uid="{00000000-0005-0000-0000-0000023D0000}"/>
    <cellStyle name="Normal 5 2 2 3 2 5 2 3 2" xfId="23499" xr:uid="{00000000-0005-0000-0000-0000033D0000}"/>
    <cellStyle name="Normal 5 2 2 3 2 5 2 4" xfId="16726" xr:uid="{00000000-0005-0000-0000-0000043D0000}"/>
    <cellStyle name="Normal 5 2 2 3 2 5 3" xfId="7889" xr:uid="{00000000-0005-0000-0000-0000053D0000}"/>
    <cellStyle name="Normal 5 2 2 3 2 5 3 2" xfId="7890" xr:uid="{00000000-0005-0000-0000-0000063D0000}"/>
    <cellStyle name="Normal 5 2 2 3 2 5 3 2 2" xfId="25190" xr:uid="{00000000-0005-0000-0000-0000073D0000}"/>
    <cellStyle name="Normal 5 2 2 3 2 5 3 3" xfId="18417" xr:uid="{00000000-0005-0000-0000-0000083D0000}"/>
    <cellStyle name="Normal 5 2 2 3 2 5 4" xfId="7891" xr:uid="{00000000-0005-0000-0000-0000093D0000}"/>
    <cellStyle name="Normal 5 2 2 3 2 5 4 2" xfId="21806" xr:uid="{00000000-0005-0000-0000-00000A3D0000}"/>
    <cellStyle name="Normal 5 2 2 3 2 5 5" xfId="15033" xr:uid="{00000000-0005-0000-0000-00000B3D0000}"/>
    <cellStyle name="Normal 5 2 2 3 2 6" xfId="7892" xr:uid="{00000000-0005-0000-0000-00000C3D0000}"/>
    <cellStyle name="Normal 5 2 2 3 2 6 2" xfId="7893" xr:uid="{00000000-0005-0000-0000-00000D3D0000}"/>
    <cellStyle name="Normal 5 2 2 3 2 6 2 2" xfId="7894" xr:uid="{00000000-0005-0000-0000-00000E3D0000}"/>
    <cellStyle name="Normal 5 2 2 3 2 6 2 2 2" xfId="25614" xr:uid="{00000000-0005-0000-0000-00000F3D0000}"/>
    <cellStyle name="Normal 5 2 2 3 2 6 2 3" xfId="18841" xr:uid="{00000000-0005-0000-0000-0000103D0000}"/>
    <cellStyle name="Normal 5 2 2 3 2 6 3" xfId="7895" xr:uid="{00000000-0005-0000-0000-0000113D0000}"/>
    <cellStyle name="Normal 5 2 2 3 2 6 3 2" xfId="22230" xr:uid="{00000000-0005-0000-0000-0000123D0000}"/>
    <cellStyle name="Normal 5 2 2 3 2 6 4" xfId="15457" xr:uid="{00000000-0005-0000-0000-0000133D0000}"/>
    <cellStyle name="Normal 5 2 2 3 2 7" xfId="7896" xr:uid="{00000000-0005-0000-0000-0000143D0000}"/>
    <cellStyle name="Normal 5 2 2 3 2 7 2" xfId="7897" xr:uid="{00000000-0005-0000-0000-0000153D0000}"/>
    <cellStyle name="Normal 5 2 2 3 2 7 2 2" xfId="23921" xr:uid="{00000000-0005-0000-0000-0000163D0000}"/>
    <cellStyle name="Normal 5 2 2 3 2 7 3" xfId="17148" xr:uid="{00000000-0005-0000-0000-0000173D0000}"/>
    <cellStyle name="Normal 5 2 2 3 2 8" xfId="7898" xr:uid="{00000000-0005-0000-0000-0000183D0000}"/>
    <cellStyle name="Normal 5 2 2 3 2 8 2" xfId="20537" xr:uid="{00000000-0005-0000-0000-0000193D0000}"/>
    <cellStyle name="Normal 5 2 2 3 2 9" xfId="13763" xr:uid="{00000000-0005-0000-0000-00001A3D0000}"/>
    <cellStyle name="Normal 5 2 2 3 3" xfId="7899" xr:uid="{00000000-0005-0000-0000-00001B3D0000}"/>
    <cellStyle name="Normal 5 2 2 3 3 2" xfId="7900" xr:uid="{00000000-0005-0000-0000-00001C3D0000}"/>
    <cellStyle name="Normal 5 2 2 3 3 2 2" xfId="7901" xr:uid="{00000000-0005-0000-0000-00001D3D0000}"/>
    <cellStyle name="Normal 5 2 2 3 3 2 2 2" xfId="7902" xr:uid="{00000000-0005-0000-0000-00001E3D0000}"/>
    <cellStyle name="Normal 5 2 2 3 3 2 2 2 2" xfId="7903" xr:uid="{00000000-0005-0000-0000-00001F3D0000}"/>
    <cellStyle name="Normal 5 2 2 3 3 2 2 2 2 2" xfId="26160" xr:uid="{00000000-0005-0000-0000-0000203D0000}"/>
    <cellStyle name="Normal 5 2 2 3 3 2 2 2 3" xfId="19387" xr:uid="{00000000-0005-0000-0000-0000213D0000}"/>
    <cellStyle name="Normal 5 2 2 3 3 2 2 3" xfId="7904" xr:uid="{00000000-0005-0000-0000-0000223D0000}"/>
    <cellStyle name="Normal 5 2 2 3 3 2 2 3 2" xfId="22776" xr:uid="{00000000-0005-0000-0000-0000233D0000}"/>
    <cellStyle name="Normal 5 2 2 3 3 2 2 4" xfId="16003" xr:uid="{00000000-0005-0000-0000-0000243D0000}"/>
    <cellStyle name="Normal 5 2 2 3 3 2 3" xfId="7905" xr:uid="{00000000-0005-0000-0000-0000253D0000}"/>
    <cellStyle name="Normal 5 2 2 3 3 2 3 2" xfId="7906" xr:uid="{00000000-0005-0000-0000-0000263D0000}"/>
    <cellStyle name="Normal 5 2 2 3 3 2 3 2 2" xfId="24467" xr:uid="{00000000-0005-0000-0000-0000273D0000}"/>
    <cellStyle name="Normal 5 2 2 3 3 2 3 3" xfId="17694" xr:uid="{00000000-0005-0000-0000-0000283D0000}"/>
    <cellStyle name="Normal 5 2 2 3 3 2 4" xfId="7907" xr:uid="{00000000-0005-0000-0000-0000293D0000}"/>
    <cellStyle name="Normal 5 2 2 3 3 2 4 2" xfId="21083" xr:uid="{00000000-0005-0000-0000-00002A3D0000}"/>
    <cellStyle name="Normal 5 2 2 3 3 2 5" xfId="14310" xr:uid="{00000000-0005-0000-0000-00002B3D0000}"/>
    <cellStyle name="Normal 5 2 2 3 3 3" xfId="7908" xr:uid="{00000000-0005-0000-0000-00002C3D0000}"/>
    <cellStyle name="Normal 5 2 2 3 3 3 2" xfId="7909" xr:uid="{00000000-0005-0000-0000-00002D3D0000}"/>
    <cellStyle name="Normal 5 2 2 3 3 3 2 2" xfId="7910" xr:uid="{00000000-0005-0000-0000-00002E3D0000}"/>
    <cellStyle name="Normal 5 2 2 3 3 3 2 2 2" xfId="7911" xr:uid="{00000000-0005-0000-0000-00002F3D0000}"/>
    <cellStyle name="Normal 5 2 2 3 3 3 2 2 2 2" xfId="26583" xr:uid="{00000000-0005-0000-0000-0000303D0000}"/>
    <cellStyle name="Normal 5 2 2 3 3 3 2 2 3" xfId="19810" xr:uid="{00000000-0005-0000-0000-0000313D0000}"/>
    <cellStyle name="Normal 5 2 2 3 3 3 2 3" xfId="7912" xr:uid="{00000000-0005-0000-0000-0000323D0000}"/>
    <cellStyle name="Normal 5 2 2 3 3 3 2 3 2" xfId="23199" xr:uid="{00000000-0005-0000-0000-0000333D0000}"/>
    <cellStyle name="Normal 5 2 2 3 3 3 2 4" xfId="16426" xr:uid="{00000000-0005-0000-0000-0000343D0000}"/>
    <cellStyle name="Normal 5 2 2 3 3 3 3" xfId="7913" xr:uid="{00000000-0005-0000-0000-0000353D0000}"/>
    <cellStyle name="Normal 5 2 2 3 3 3 3 2" xfId="7914" xr:uid="{00000000-0005-0000-0000-0000363D0000}"/>
    <cellStyle name="Normal 5 2 2 3 3 3 3 2 2" xfId="24890" xr:uid="{00000000-0005-0000-0000-0000373D0000}"/>
    <cellStyle name="Normal 5 2 2 3 3 3 3 3" xfId="18117" xr:uid="{00000000-0005-0000-0000-0000383D0000}"/>
    <cellStyle name="Normal 5 2 2 3 3 3 4" xfId="7915" xr:uid="{00000000-0005-0000-0000-0000393D0000}"/>
    <cellStyle name="Normal 5 2 2 3 3 3 4 2" xfId="21506" xr:uid="{00000000-0005-0000-0000-00003A3D0000}"/>
    <cellStyle name="Normal 5 2 2 3 3 3 5" xfId="14733" xr:uid="{00000000-0005-0000-0000-00003B3D0000}"/>
    <cellStyle name="Normal 5 2 2 3 3 4" xfId="7916" xr:uid="{00000000-0005-0000-0000-00003C3D0000}"/>
    <cellStyle name="Normal 5 2 2 3 3 4 2" xfId="7917" xr:uid="{00000000-0005-0000-0000-00003D3D0000}"/>
    <cellStyle name="Normal 5 2 2 3 3 4 2 2" xfId="7918" xr:uid="{00000000-0005-0000-0000-00003E3D0000}"/>
    <cellStyle name="Normal 5 2 2 3 3 4 2 2 2" xfId="7919" xr:uid="{00000000-0005-0000-0000-00003F3D0000}"/>
    <cellStyle name="Normal 5 2 2 3 3 4 2 2 2 2" xfId="27006" xr:uid="{00000000-0005-0000-0000-0000403D0000}"/>
    <cellStyle name="Normal 5 2 2 3 3 4 2 2 3" xfId="20233" xr:uid="{00000000-0005-0000-0000-0000413D0000}"/>
    <cellStyle name="Normal 5 2 2 3 3 4 2 3" xfId="7920" xr:uid="{00000000-0005-0000-0000-0000423D0000}"/>
    <cellStyle name="Normal 5 2 2 3 3 4 2 3 2" xfId="23622" xr:uid="{00000000-0005-0000-0000-0000433D0000}"/>
    <cellStyle name="Normal 5 2 2 3 3 4 2 4" xfId="16849" xr:uid="{00000000-0005-0000-0000-0000443D0000}"/>
    <cellStyle name="Normal 5 2 2 3 3 4 3" xfId="7921" xr:uid="{00000000-0005-0000-0000-0000453D0000}"/>
    <cellStyle name="Normal 5 2 2 3 3 4 3 2" xfId="7922" xr:uid="{00000000-0005-0000-0000-0000463D0000}"/>
    <cellStyle name="Normal 5 2 2 3 3 4 3 2 2" xfId="25313" xr:uid="{00000000-0005-0000-0000-0000473D0000}"/>
    <cellStyle name="Normal 5 2 2 3 3 4 3 3" xfId="18540" xr:uid="{00000000-0005-0000-0000-0000483D0000}"/>
    <cellStyle name="Normal 5 2 2 3 3 4 4" xfId="7923" xr:uid="{00000000-0005-0000-0000-0000493D0000}"/>
    <cellStyle name="Normal 5 2 2 3 3 4 4 2" xfId="21929" xr:uid="{00000000-0005-0000-0000-00004A3D0000}"/>
    <cellStyle name="Normal 5 2 2 3 3 4 5" xfId="15156" xr:uid="{00000000-0005-0000-0000-00004B3D0000}"/>
    <cellStyle name="Normal 5 2 2 3 3 5" xfId="7924" xr:uid="{00000000-0005-0000-0000-00004C3D0000}"/>
    <cellStyle name="Normal 5 2 2 3 3 5 2" xfId="7925" xr:uid="{00000000-0005-0000-0000-00004D3D0000}"/>
    <cellStyle name="Normal 5 2 2 3 3 5 2 2" xfId="7926" xr:uid="{00000000-0005-0000-0000-00004E3D0000}"/>
    <cellStyle name="Normal 5 2 2 3 3 5 2 2 2" xfId="25737" xr:uid="{00000000-0005-0000-0000-00004F3D0000}"/>
    <cellStyle name="Normal 5 2 2 3 3 5 2 3" xfId="18964" xr:uid="{00000000-0005-0000-0000-0000503D0000}"/>
    <cellStyle name="Normal 5 2 2 3 3 5 3" xfId="7927" xr:uid="{00000000-0005-0000-0000-0000513D0000}"/>
    <cellStyle name="Normal 5 2 2 3 3 5 3 2" xfId="22353" xr:uid="{00000000-0005-0000-0000-0000523D0000}"/>
    <cellStyle name="Normal 5 2 2 3 3 5 4" xfId="15580" xr:uid="{00000000-0005-0000-0000-0000533D0000}"/>
    <cellStyle name="Normal 5 2 2 3 3 6" xfId="7928" xr:uid="{00000000-0005-0000-0000-0000543D0000}"/>
    <cellStyle name="Normal 5 2 2 3 3 6 2" xfId="7929" xr:uid="{00000000-0005-0000-0000-0000553D0000}"/>
    <cellStyle name="Normal 5 2 2 3 3 6 2 2" xfId="24044" xr:uid="{00000000-0005-0000-0000-0000563D0000}"/>
    <cellStyle name="Normal 5 2 2 3 3 6 3" xfId="17271" xr:uid="{00000000-0005-0000-0000-0000573D0000}"/>
    <cellStyle name="Normal 5 2 2 3 3 7" xfId="7930" xr:uid="{00000000-0005-0000-0000-0000583D0000}"/>
    <cellStyle name="Normal 5 2 2 3 3 7 2" xfId="20660" xr:uid="{00000000-0005-0000-0000-0000593D0000}"/>
    <cellStyle name="Normal 5 2 2 3 3 8" xfId="13887" xr:uid="{00000000-0005-0000-0000-00005A3D0000}"/>
    <cellStyle name="Normal 5 2 2 3 4" xfId="7931" xr:uid="{00000000-0005-0000-0000-00005B3D0000}"/>
    <cellStyle name="Normal 5 2 2 3 4 2" xfId="7932" xr:uid="{00000000-0005-0000-0000-00005C3D0000}"/>
    <cellStyle name="Normal 5 2 2 3 4 2 2" xfId="7933" xr:uid="{00000000-0005-0000-0000-00005D3D0000}"/>
    <cellStyle name="Normal 5 2 2 3 4 2 2 2" xfId="7934" xr:uid="{00000000-0005-0000-0000-00005E3D0000}"/>
    <cellStyle name="Normal 5 2 2 3 4 2 2 2 2" xfId="25937" xr:uid="{00000000-0005-0000-0000-00005F3D0000}"/>
    <cellStyle name="Normal 5 2 2 3 4 2 2 3" xfId="19164" xr:uid="{00000000-0005-0000-0000-0000603D0000}"/>
    <cellStyle name="Normal 5 2 2 3 4 2 3" xfId="7935" xr:uid="{00000000-0005-0000-0000-0000613D0000}"/>
    <cellStyle name="Normal 5 2 2 3 4 2 3 2" xfId="22553" xr:uid="{00000000-0005-0000-0000-0000623D0000}"/>
    <cellStyle name="Normal 5 2 2 3 4 2 4" xfId="15780" xr:uid="{00000000-0005-0000-0000-0000633D0000}"/>
    <cellStyle name="Normal 5 2 2 3 4 3" xfId="7936" xr:uid="{00000000-0005-0000-0000-0000643D0000}"/>
    <cellStyle name="Normal 5 2 2 3 4 3 2" xfId="7937" xr:uid="{00000000-0005-0000-0000-0000653D0000}"/>
    <cellStyle name="Normal 5 2 2 3 4 3 2 2" xfId="24244" xr:uid="{00000000-0005-0000-0000-0000663D0000}"/>
    <cellStyle name="Normal 5 2 2 3 4 3 3" xfId="17471" xr:uid="{00000000-0005-0000-0000-0000673D0000}"/>
    <cellStyle name="Normal 5 2 2 3 4 4" xfId="7938" xr:uid="{00000000-0005-0000-0000-0000683D0000}"/>
    <cellStyle name="Normal 5 2 2 3 4 4 2" xfId="20860" xr:uid="{00000000-0005-0000-0000-0000693D0000}"/>
    <cellStyle name="Normal 5 2 2 3 4 5" xfId="14087" xr:uid="{00000000-0005-0000-0000-00006A3D0000}"/>
    <cellStyle name="Normal 5 2 2 3 5" xfId="7939" xr:uid="{00000000-0005-0000-0000-00006B3D0000}"/>
    <cellStyle name="Normal 5 2 2 3 5 2" xfId="7940" xr:uid="{00000000-0005-0000-0000-00006C3D0000}"/>
    <cellStyle name="Normal 5 2 2 3 5 2 2" xfId="7941" xr:uid="{00000000-0005-0000-0000-00006D3D0000}"/>
    <cellStyle name="Normal 5 2 2 3 5 2 2 2" xfId="7942" xr:uid="{00000000-0005-0000-0000-00006E3D0000}"/>
    <cellStyle name="Normal 5 2 2 3 5 2 2 2 2" xfId="26360" xr:uid="{00000000-0005-0000-0000-00006F3D0000}"/>
    <cellStyle name="Normal 5 2 2 3 5 2 2 3" xfId="19587" xr:uid="{00000000-0005-0000-0000-0000703D0000}"/>
    <cellStyle name="Normal 5 2 2 3 5 2 3" xfId="7943" xr:uid="{00000000-0005-0000-0000-0000713D0000}"/>
    <cellStyle name="Normal 5 2 2 3 5 2 3 2" xfId="22976" xr:uid="{00000000-0005-0000-0000-0000723D0000}"/>
    <cellStyle name="Normal 5 2 2 3 5 2 4" xfId="16203" xr:uid="{00000000-0005-0000-0000-0000733D0000}"/>
    <cellStyle name="Normal 5 2 2 3 5 3" xfId="7944" xr:uid="{00000000-0005-0000-0000-0000743D0000}"/>
    <cellStyle name="Normal 5 2 2 3 5 3 2" xfId="7945" xr:uid="{00000000-0005-0000-0000-0000753D0000}"/>
    <cellStyle name="Normal 5 2 2 3 5 3 2 2" xfId="24667" xr:uid="{00000000-0005-0000-0000-0000763D0000}"/>
    <cellStyle name="Normal 5 2 2 3 5 3 3" xfId="17894" xr:uid="{00000000-0005-0000-0000-0000773D0000}"/>
    <cellStyle name="Normal 5 2 2 3 5 4" xfId="7946" xr:uid="{00000000-0005-0000-0000-0000783D0000}"/>
    <cellStyle name="Normal 5 2 2 3 5 4 2" xfId="21283" xr:uid="{00000000-0005-0000-0000-0000793D0000}"/>
    <cellStyle name="Normal 5 2 2 3 5 5" xfId="14510" xr:uid="{00000000-0005-0000-0000-00007A3D0000}"/>
    <cellStyle name="Normal 5 2 2 3 6" xfId="7947" xr:uid="{00000000-0005-0000-0000-00007B3D0000}"/>
    <cellStyle name="Normal 5 2 2 3 6 2" xfId="7948" xr:uid="{00000000-0005-0000-0000-00007C3D0000}"/>
    <cellStyle name="Normal 5 2 2 3 6 2 2" xfId="7949" xr:uid="{00000000-0005-0000-0000-00007D3D0000}"/>
    <cellStyle name="Normal 5 2 2 3 6 2 2 2" xfId="7950" xr:uid="{00000000-0005-0000-0000-00007E3D0000}"/>
    <cellStyle name="Normal 5 2 2 3 6 2 2 2 2" xfId="26783" xr:uid="{00000000-0005-0000-0000-00007F3D0000}"/>
    <cellStyle name="Normal 5 2 2 3 6 2 2 3" xfId="20010" xr:uid="{00000000-0005-0000-0000-0000803D0000}"/>
    <cellStyle name="Normal 5 2 2 3 6 2 3" xfId="7951" xr:uid="{00000000-0005-0000-0000-0000813D0000}"/>
    <cellStyle name="Normal 5 2 2 3 6 2 3 2" xfId="23399" xr:uid="{00000000-0005-0000-0000-0000823D0000}"/>
    <cellStyle name="Normal 5 2 2 3 6 2 4" xfId="16626" xr:uid="{00000000-0005-0000-0000-0000833D0000}"/>
    <cellStyle name="Normal 5 2 2 3 6 3" xfId="7952" xr:uid="{00000000-0005-0000-0000-0000843D0000}"/>
    <cellStyle name="Normal 5 2 2 3 6 3 2" xfId="7953" xr:uid="{00000000-0005-0000-0000-0000853D0000}"/>
    <cellStyle name="Normal 5 2 2 3 6 3 2 2" xfId="25090" xr:uid="{00000000-0005-0000-0000-0000863D0000}"/>
    <cellStyle name="Normal 5 2 2 3 6 3 3" xfId="18317" xr:uid="{00000000-0005-0000-0000-0000873D0000}"/>
    <cellStyle name="Normal 5 2 2 3 6 4" xfId="7954" xr:uid="{00000000-0005-0000-0000-0000883D0000}"/>
    <cellStyle name="Normal 5 2 2 3 6 4 2" xfId="21706" xr:uid="{00000000-0005-0000-0000-0000893D0000}"/>
    <cellStyle name="Normal 5 2 2 3 6 5" xfId="14933" xr:uid="{00000000-0005-0000-0000-00008A3D0000}"/>
    <cellStyle name="Normal 5 2 2 3 7" xfId="7955" xr:uid="{00000000-0005-0000-0000-00008B3D0000}"/>
    <cellStyle name="Normal 5 2 2 3 7 2" xfId="7956" xr:uid="{00000000-0005-0000-0000-00008C3D0000}"/>
    <cellStyle name="Normal 5 2 2 3 7 2 2" xfId="7957" xr:uid="{00000000-0005-0000-0000-00008D3D0000}"/>
    <cellStyle name="Normal 5 2 2 3 7 2 2 2" xfId="25514" xr:uid="{00000000-0005-0000-0000-00008E3D0000}"/>
    <cellStyle name="Normal 5 2 2 3 7 2 3" xfId="18741" xr:uid="{00000000-0005-0000-0000-00008F3D0000}"/>
    <cellStyle name="Normal 5 2 2 3 7 3" xfId="7958" xr:uid="{00000000-0005-0000-0000-0000903D0000}"/>
    <cellStyle name="Normal 5 2 2 3 7 3 2" xfId="22130" xr:uid="{00000000-0005-0000-0000-0000913D0000}"/>
    <cellStyle name="Normal 5 2 2 3 7 4" xfId="15357" xr:uid="{00000000-0005-0000-0000-0000923D0000}"/>
    <cellStyle name="Normal 5 2 2 3 8" xfId="7959" xr:uid="{00000000-0005-0000-0000-0000933D0000}"/>
    <cellStyle name="Normal 5 2 2 3 8 2" xfId="7960" xr:uid="{00000000-0005-0000-0000-0000943D0000}"/>
    <cellStyle name="Normal 5 2 2 3 8 2 2" xfId="23821" xr:uid="{00000000-0005-0000-0000-0000953D0000}"/>
    <cellStyle name="Normal 5 2 2 3 8 3" xfId="17048" xr:uid="{00000000-0005-0000-0000-0000963D0000}"/>
    <cellStyle name="Normal 5 2 2 3 9" xfId="7961" xr:uid="{00000000-0005-0000-0000-0000973D0000}"/>
    <cellStyle name="Normal 5 2 2 3 9 2" xfId="20437" xr:uid="{00000000-0005-0000-0000-0000983D0000}"/>
    <cellStyle name="Normal 5 2 2 4" xfId="71" xr:uid="{00000000-0005-0000-0000-0000993D0000}"/>
    <cellStyle name="Normal 5 2 2 4 10" xfId="13683" xr:uid="{00000000-0005-0000-0000-00009A3D0000}"/>
    <cellStyle name="Normal 5 2 2 4 2" xfId="7962" xr:uid="{00000000-0005-0000-0000-00009B3D0000}"/>
    <cellStyle name="Normal 5 2 2 4 2 2" xfId="7963" xr:uid="{00000000-0005-0000-0000-00009C3D0000}"/>
    <cellStyle name="Normal 5 2 2 4 2 2 2" xfId="7964" xr:uid="{00000000-0005-0000-0000-00009D3D0000}"/>
    <cellStyle name="Normal 5 2 2 4 2 2 2 2" xfId="7965" xr:uid="{00000000-0005-0000-0000-00009E3D0000}"/>
    <cellStyle name="Normal 5 2 2 4 2 2 2 2 2" xfId="7966" xr:uid="{00000000-0005-0000-0000-00009F3D0000}"/>
    <cellStyle name="Normal 5 2 2 4 2 2 2 2 2 2" xfId="7967" xr:uid="{00000000-0005-0000-0000-0000A03D0000}"/>
    <cellStyle name="Normal 5 2 2 4 2 2 2 2 2 2 2" xfId="26280" xr:uid="{00000000-0005-0000-0000-0000A13D0000}"/>
    <cellStyle name="Normal 5 2 2 4 2 2 2 2 2 3" xfId="19507" xr:uid="{00000000-0005-0000-0000-0000A23D0000}"/>
    <cellStyle name="Normal 5 2 2 4 2 2 2 2 3" xfId="7968" xr:uid="{00000000-0005-0000-0000-0000A33D0000}"/>
    <cellStyle name="Normal 5 2 2 4 2 2 2 2 3 2" xfId="22896" xr:uid="{00000000-0005-0000-0000-0000A43D0000}"/>
    <cellStyle name="Normal 5 2 2 4 2 2 2 2 4" xfId="16123" xr:uid="{00000000-0005-0000-0000-0000A53D0000}"/>
    <cellStyle name="Normal 5 2 2 4 2 2 2 3" xfId="7969" xr:uid="{00000000-0005-0000-0000-0000A63D0000}"/>
    <cellStyle name="Normal 5 2 2 4 2 2 2 3 2" xfId="7970" xr:uid="{00000000-0005-0000-0000-0000A73D0000}"/>
    <cellStyle name="Normal 5 2 2 4 2 2 2 3 2 2" xfId="24587" xr:uid="{00000000-0005-0000-0000-0000A83D0000}"/>
    <cellStyle name="Normal 5 2 2 4 2 2 2 3 3" xfId="17814" xr:uid="{00000000-0005-0000-0000-0000A93D0000}"/>
    <cellStyle name="Normal 5 2 2 4 2 2 2 4" xfId="7971" xr:uid="{00000000-0005-0000-0000-0000AA3D0000}"/>
    <cellStyle name="Normal 5 2 2 4 2 2 2 4 2" xfId="21203" xr:uid="{00000000-0005-0000-0000-0000AB3D0000}"/>
    <cellStyle name="Normal 5 2 2 4 2 2 2 5" xfId="14430" xr:uid="{00000000-0005-0000-0000-0000AC3D0000}"/>
    <cellStyle name="Normal 5 2 2 4 2 2 3" xfId="7972" xr:uid="{00000000-0005-0000-0000-0000AD3D0000}"/>
    <cellStyle name="Normal 5 2 2 4 2 2 3 2" xfId="7973" xr:uid="{00000000-0005-0000-0000-0000AE3D0000}"/>
    <cellStyle name="Normal 5 2 2 4 2 2 3 2 2" xfId="7974" xr:uid="{00000000-0005-0000-0000-0000AF3D0000}"/>
    <cellStyle name="Normal 5 2 2 4 2 2 3 2 2 2" xfId="7975" xr:uid="{00000000-0005-0000-0000-0000B03D0000}"/>
    <cellStyle name="Normal 5 2 2 4 2 2 3 2 2 2 2" xfId="26703" xr:uid="{00000000-0005-0000-0000-0000B13D0000}"/>
    <cellStyle name="Normal 5 2 2 4 2 2 3 2 2 3" xfId="19930" xr:uid="{00000000-0005-0000-0000-0000B23D0000}"/>
    <cellStyle name="Normal 5 2 2 4 2 2 3 2 3" xfId="7976" xr:uid="{00000000-0005-0000-0000-0000B33D0000}"/>
    <cellStyle name="Normal 5 2 2 4 2 2 3 2 3 2" xfId="23319" xr:uid="{00000000-0005-0000-0000-0000B43D0000}"/>
    <cellStyle name="Normal 5 2 2 4 2 2 3 2 4" xfId="16546" xr:uid="{00000000-0005-0000-0000-0000B53D0000}"/>
    <cellStyle name="Normal 5 2 2 4 2 2 3 3" xfId="7977" xr:uid="{00000000-0005-0000-0000-0000B63D0000}"/>
    <cellStyle name="Normal 5 2 2 4 2 2 3 3 2" xfId="7978" xr:uid="{00000000-0005-0000-0000-0000B73D0000}"/>
    <cellStyle name="Normal 5 2 2 4 2 2 3 3 2 2" xfId="25010" xr:uid="{00000000-0005-0000-0000-0000B83D0000}"/>
    <cellStyle name="Normal 5 2 2 4 2 2 3 3 3" xfId="18237" xr:uid="{00000000-0005-0000-0000-0000B93D0000}"/>
    <cellStyle name="Normal 5 2 2 4 2 2 3 4" xfId="7979" xr:uid="{00000000-0005-0000-0000-0000BA3D0000}"/>
    <cellStyle name="Normal 5 2 2 4 2 2 3 4 2" xfId="21626" xr:uid="{00000000-0005-0000-0000-0000BB3D0000}"/>
    <cellStyle name="Normal 5 2 2 4 2 2 3 5" xfId="14853" xr:uid="{00000000-0005-0000-0000-0000BC3D0000}"/>
    <cellStyle name="Normal 5 2 2 4 2 2 4" xfId="7980" xr:uid="{00000000-0005-0000-0000-0000BD3D0000}"/>
    <cellStyle name="Normal 5 2 2 4 2 2 4 2" xfId="7981" xr:uid="{00000000-0005-0000-0000-0000BE3D0000}"/>
    <cellStyle name="Normal 5 2 2 4 2 2 4 2 2" xfId="7982" xr:uid="{00000000-0005-0000-0000-0000BF3D0000}"/>
    <cellStyle name="Normal 5 2 2 4 2 2 4 2 2 2" xfId="7983" xr:uid="{00000000-0005-0000-0000-0000C03D0000}"/>
    <cellStyle name="Normal 5 2 2 4 2 2 4 2 2 2 2" xfId="27126" xr:uid="{00000000-0005-0000-0000-0000C13D0000}"/>
    <cellStyle name="Normal 5 2 2 4 2 2 4 2 2 3" xfId="20353" xr:uid="{00000000-0005-0000-0000-0000C23D0000}"/>
    <cellStyle name="Normal 5 2 2 4 2 2 4 2 3" xfId="7984" xr:uid="{00000000-0005-0000-0000-0000C33D0000}"/>
    <cellStyle name="Normal 5 2 2 4 2 2 4 2 3 2" xfId="23742" xr:uid="{00000000-0005-0000-0000-0000C43D0000}"/>
    <cellStyle name="Normal 5 2 2 4 2 2 4 2 4" xfId="16969" xr:uid="{00000000-0005-0000-0000-0000C53D0000}"/>
    <cellStyle name="Normal 5 2 2 4 2 2 4 3" xfId="7985" xr:uid="{00000000-0005-0000-0000-0000C63D0000}"/>
    <cellStyle name="Normal 5 2 2 4 2 2 4 3 2" xfId="7986" xr:uid="{00000000-0005-0000-0000-0000C73D0000}"/>
    <cellStyle name="Normal 5 2 2 4 2 2 4 3 2 2" xfId="25433" xr:uid="{00000000-0005-0000-0000-0000C83D0000}"/>
    <cellStyle name="Normal 5 2 2 4 2 2 4 3 3" xfId="18660" xr:uid="{00000000-0005-0000-0000-0000C93D0000}"/>
    <cellStyle name="Normal 5 2 2 4 2 2 4 4" xfId="7987" xr:uid="{00000000-0005-0000-0000-0000CA3D0000}"/>
    <cellStyle name="Normal 5 2 2 4 2 2 4 4 2" xfId="22049" xr:uid="{00000000-0005-0000-0000-0000CB3D0000}"/>
    <cellStyle name="Normal 5 2 2 4 2 2 4 5" xfId="15276" xr:uid="{00000000-0005-0000-0000-0000CC3D0000}"/>
    <cellStyle name="Normal 5 2 2 4 2 2 5" xfId="7988" xr:uid="{00000000-0005-0000-0000-0000CD3D0000}"/>
    <cellStyle name="Normal 5 2 2 4 2 2 5 2" xfId="7989" xr:uid="{00000000-0005-0000-0000-0000CE3D0000}"/>
    <cellStyle name="Normal 5 2 2 4 2 2 5 2 2" xfId="7990" xr:uid="{00000000-0005-0000-0000-0000CF3D0000}"/>
    <cellStyle name="Normal 5 2 2 4 2 2 5 2 2 2" xfId="25857" xr:uid="{00000000-0005-0000-0000-0000D03D0000}"/>
    <cellStyle name="Normal 5 2 2 4 2 2 5 2 3" xfId="19084" xr:uid="{00000000-0005-0000-0000-0000D13D0000}"/>
    <cellStyle name="Normal 5 2 2 4 2 2 5 3" xfId="7991" xr:uid="{00000000-0005-0000-0000-0000D23D0000}"/>
    <cellStyle name="Normal 5 2 2 4 2 2 5 3 2" xfId="22473" xr:uid="{00000000-0005-0000-0000-0000D33D0000}"/>
    <cellStyle name="Normal 5 2 2 4 2 2 5 4" xfId="15700" xr:uid="{00000000-0005-0000-0000-0000D43D0000}"/>
    <cellStyle name="Normal 5 2 2 4 2 2 6" xfId="7992" xr:uid="{00000000-0005-0000-0000-0000D53D0000}"/>
    <cellStyle name="Normal 5 2 2 4 2 2 6 2" xfId="7993" xr:uid="{00000000-0005-0000-0000-0000D63D0000}"/>
    <cellStyle name="Normal 5 2 2 4 2 2 6 2 2" xfId="24164" xr:uid="{00000000-0005-0000-0000-0000D73D0000}"/>
    <cellStyle name="Normal 5 2 2 4 2 2 6 3" xfId="17391" xr:uid="{00000000-0005-0000-0000-0000D83D0000}"/>
    <cellStyle name="Normal 5 2 2 4 2 2 7" xfId="7994" xr:uid="{00000000-0005-0000-0000-0000D93D0000}"/>
    <cellStyle name="Normal 5 2 2 4 2 2 7 2" xfId="20780" xr:uid="{00000000-0005-0000-0000-0000DA3D0000}"/>
    <cellStyle name="Normal 5 2 2 4 2 2 8" xfId="14007" xr:uid="{00000000-0005-0000-0000-0000DB3D0000}"/>
    <cellStyle name="Normal 5 2 2 4 2 3" xfId="7995" xr:uid="{00000000-0005-0000-0000-0000DC3D0000}"/>
    <cellStyle name="Normal 5 2 2 4 2 3 2" xfId="7996" xr:uid="{00000000-0005-0000-0000-0000DD3D0000}"/>
    <cellStyle name="Normal 5 2 2 4 2 3 2 2" xfId="7997" xr:uid="{00000000-0005-0000-0000-0000DE3D0000}"/>
    <cellStyle name="Normal 5 2 2 4 2 3 2 2 2" xfId="7998" xr:uid="{00000000-0005-0000-0000-0000DF3D0000}"/>
    <cellStyle name="Normal 5 2 2 4 2 3 2 2 2 2" xfId="26057" xr:uid="{00000000-0005-0000-0000-0000E03D0000}"/>
    <cellStyle name="Normal 5 2 2 4 2 3 2 2 3" xfId="19284" xr:uid="{00000000-0005-0000-0000-0000E13D0000}"/>
    <cellStyle name="Normal 5 2 2 4 2 3 2 3" xfId="7999" xr:uid="{00000000-0005-0000-0000-0000E23D0000}"/>
    <cellStyle name="Normal 5 2 2 4 2 3 2 3 2" xfId="22673" xr:uid="{00000000-0005-0000-0000-0000E33D0000}"/>
    <cellStyle name="Normal 5 2 2 4 2 3 2 4" xfId="15900" xr:uid="{00000000-0005-0000-0000-0000E43D0000}"/>
    <cellStyle name="Normal 5 2 2 4 2 3 3" xfId="8000" xr:uid="{00000000-0005-0000-0000-0000E53D0000}"/>
    <cellStyle name="Normal 5 2 2 4 2 3 3 2" xfId="8001" xr:uid="{00000000-0005-0000-0000-0000E63D0000}"/>
    <cellStyle name="Normal 5 2 2 4 2 3 3 2 2" xfId="24364" xr:uid="{00000000-0005-0000-0000-0000E73D0000}"/>
    <cellStyle name="Normal 5 2 2 4 2 3 3 3" xfId="17591" xr:uid="{00000000-0005-0000-0000-0000E83D0000}"/>
    <cellStyle name="Normal 5 2 2 4 2 3 4" xfId="8002" xr:uid="{00000000-0005-0000-0000-0000E93D0000}"/>
    <cellStyle name="Normal 5 2 2 4 2 3 4 2" xfId="20980" xr:uid="{00000000-0005-0000-0000-0000EA3D0000}"/>
    <cellStyle name="Normal 5 2 2 4 2 3 5" xfId="14207" xr:uid="{00000000-0005-0000-0000-0000EB3D0000}"/>
    <cellStyle name="Normal 5 2 2 4 2 4" xfId="8003" xr:uid="{00000000-0005-0000-0000-0000EC3D0000}"/>
    <cellStyle name="Normal 5 2 2 4 2 4 2" xfId="8004" xr:uid="{00000000-0005-0000-0000-0000ED3D0000}"/>
    <cellStyle name="Normal 5 2 2 4 2 4 2 2" xfId="8005" xr:uid="{00000000-0005-0000-0000-0000EE3D0000}"/>
    <cellStyle name="Normal 5 2 2 4 2 4 2 2 2" xfId="8006" xr:uid="{00000000-0005-0000-0000-0000EF3D0000}"/>
    <cellStyle name="Normal 5 2 2 4 2 4 2 2 2 2" xfId="26480" xr:uid="{00000000-0005-0000-0000-0000F03D0000}"/>
    <cellStyle name="Normal 5 2 2 4 2 4 2 2 3" xfId="19707" xr:uid="{00000000-0005-0000-0000-0000F13D0000}"/>
    <cellStyle name="Normal 5 2 2 4 2 4 2 3" xfId="8007" xr:uid="{00000000-0005-0000-0000-0000F23D0000}"/>
    <cellStyle name="Normal 5 2 2 4 2 4 2 3 2" xfId="23096" xr:uid="{00000000-0005-0000-0000-0000F33D0000}"/>
    <cellStyle name="Normal 5 2 2 4 2 4 2 4" xfId="16323" xr:uid="{00000000-0005-0000-0000-0000F43D0000}"/>
    <cellStyle name="Normal 5 2 2 4 2 4 3" xfId="8008" xr:uid="{00000000-0005-0000-0000-0000F53D0000}"/>
    <cellStyle name="Normal 5 2 2 4 2 4 3 2" xfId="8009" xr:uid="{00000000-0005-0000-0000-0000F63D0000}"/>
    <cellStyle name="Normal 5 2 2 4 2 4 3 2 2" xfId="24787" xr:uid="{00000000-0005-0000-0000-0000F73D0000}"/>
    <cellStyle name="Normal 5 2 2 4 2 4 3 3" xfId="18014" xr:uid="{00000000-0005-0000-0000-0000F83D0000}"/>
    <cellStyle name="Normal 5 2 2 4 2 4 4" xfId="8010" xr:uid="{00000000-0005-0000-0000-0000F93D0000}"/>
    <cellStyle name="Normal 5 2 2 4 2 4 4 2" xfId="21403" xr:uid="{00000000-0005-0000-0000-0000FA3D0000}"/>
    <cellStyle name="Normal 5 2 2 4 2 4 5" xfId="14630" xr:uid="{00000000-0005-0000-0000-0000FB3D0000}"/>
    <cellStyle name="Normal 5 2 2 4 2 5" xfId="8011" xr:uid="{00000000-0005-0000-0000-0000FC3D0000}"/>
    <cellStyle name="Normal 5 2 2 4 2 5 2" xfId="8012" xr:uid="{00000000-0005-0000-0000-0000FD3D0000}"/>
    <cellStyle name="Normal 5 2 2 4 2 5 2 2" xfId="8013" xr:uid="{00000000-0005-0000-0000-0000FE3D0000}"/>
    <cellStyle name="Normal 5 2 2 4 2 5 2 2 2" xfId="8014" xr:uid="{00000000-0005-0000-0000-0000FF3D0000}"/>
    <cellStyle name="Normal 5 2 2 4 2 5 2 2 2 2" xfId="26903" xr:uid="{00000000-0005-0000-0000-0000003E0000}"/>
    <cellStyle name="Normal 5 2 2 4 2 5 2 2 3" xfId="20130" xr:uid="{00000000-0005-0000-0000-0000013E0000}"/>
    <cellStyle name="Normal 5 2 2 4 2 5 2 3" xfId="8015" xr:uid="{00000000-0005-0000-0000-0000023E0000}"/>
    <cellStyle name="Normal 5 2 2 4 2 5 2 3 2" xfId="23519" xr:uid="{00000000-0005-0000-0000-0000033E0000}"/>
    <cellStyle name="Normal 5 2 2 4 2 5 2 4" xfId="16746" xr:uid="{00000000-0005-0000-0000-0000043E0000}"/>
    <cellStyle name="Normal 5 2 2 4 2 5 3" xfId="8016" xr:uid="{00000000-0005-0000-0000-0000053E0000}"/>
    <cellStyle name="Normal 5 2 2 4 2 5 3 2" xfId="8017" xr:uid="{00000000-0005-0000-0000-0000063E0000}"/>
    <cellStyle name="Normal 5 2 2 4 2 5 3 2 2" xfId="25210" xr:uid="{00000000-0005-0000-0000-0000073E0000}"/>
    <cellStyle name="Normal 5 2 2 4 2 5 3 3" xfId="18437" xr:uid="{00000000-0005-0000-0000-0000083E0000}"/>
    <cellStyle name="Normal 5 2 2 4 2 5 4" xfId="8018" xr:uid="{00000000-0005-0000-0000-0000093E0000}"/>
    <cellStyle name="Normal 5 2 2 4 2 5 4 2" xfId="21826" xr:uid="{00000000-0005-0000-0000-00000A3E0000}"/>
    <cellStyle name="Normal 5 2 2 4 2 5 5" xfId="15053" xr:uid="{00000000-0005-0000-0000-00000B3E0000}"/>
    <cellStyle name="Normal 5 2 2 4 2 6" xfId="8019" xr:uid="{00000000-0005-0000-0000-00000C3E0000}"/>
    <cellStyle name="Normal 5 2 2 4 2 6 2" xfId="8020" xr:uid="{00000000-0005-0000-0000-00000D3E0000}"/>
    <cellStyle name="Normal 5 2 2 4 2 6 2 2" xfId="8021" xr:uid="{00000000-0005-0000-0000-00000E3E0000}"/>
    <cellStyle name="Normal 5 2 2 4 2 6 2 2 2" xfId="25634" xr:uid="{00000000-0005-0000-0000-00000F3E0000}"/>
    <cellStyle name="Normal 5 2 2 4 2 6 2 3" xfId="18861" xr:uid="{00000000-0005-0000-0000-0000103E0000}"/>
    <cellStyle name="Normal 5 2 2 4 2 6 3" xfId="8022" xr:uid="{00000000-0005-0000-0000-0000113E0000}"/>
    <cellStyle name="Normal 5 2 2 4 2 6 3 2" xfId="22250" xr:uid="{00000000-0005-0000-0000-0000123E0000}"/>
    <cellStyle name="Normal 5 2 2 4 2 6 4" xfId="15477" xr:uid="{00000000-0005-0000-0000-0000133E0000}"/>
    <cellStyle name="Normal 5 2 2 4 2 7" xfId="8023" xr:uid="{00000000-0005-0000-0000-0000143E0000}"/>
    <cellStyle name="Normal 5 2 2 4 2 7 2" xfId="8024" xr:uid="{00000000-0005-0000-0000-0000153E0000}"/>
    <cellStyle name="Normal 5 2 2 4 2 7 2 2" xfId="23941" xr:uid="{00000000-0005-0000-0000-0000163E0000}"/>
    <cellStyle name="Normal 5 2 2 4 2 7 3" xfId="17168" xr:uid="{00000000-0005-0000-0000-0000173E0000}"/>
    <cellStyle name="Normal 5 2 2 4 2 8" xfId="8025" xr:uid="{00000000-0005-0000-0000-0000183E0000}"/>
    <cellStyle name="Normal 5 2 2 4 2 8 2" xfId="20557" xr:uid="{00000000-0005-0000-0000-0000193E0000}"/>
    <cellStyle name="Normal 5 2 2 4 2 9" xfId="13783" xr:uid="{00000000-0005-0000-0000-00001A3E0000}"/>
    <cellStyle name="Normal 5 2 2 4 3" xfId="8026" xr:uid="{00000000-0005-0000-0000-00001B3E0000}"/>
    <cellStyle name="Normal 5 2 2 4 3 2" xfId="8027" xr:uid="{00000000-0005-0000-0000-00001C3E0000}"/>
    <cellStyle name="Normal 5 2 2 4 3 2 2" xfId="8028" xr:uid="{00000000-0005-0000-0000-00001D3E0000}"/>
    <cellStyle name="Normal 5 2 2 4 3 2 2 2" xfId="8029" xr:uid="{00000000-0005-0000-0000-00001E3E0000}"/>
    <cellStyle name="Normal 5 2 2 4 3 2 2 2 2" xfId="8030" xr:uid="{00000000-0005-0000-0000-00001F3E0000}"/>
    <cellStyle name="Normal 5 2 2 4 3 2 2 2 2 2" xfId="26180" xr:uid="{00000000-0005-0000-0000-0000203E0000}"/>
    <cellStyle name="Normal 5 2 2 4 3 2 2 2 3" xfId="19407" xr:uid="{00000000-0005-0000-0000-0000213E0000}"/>
    <cellStyle name="Normal 5 2 2 4 3 2 2 3" xfId="8031" xr:uid="{00000000-0005-0000-0000-0000223E0000}"/>
    <cellStyle name="Normal 5 2 2 4 3 2 2 3 2" xfId="22796" xr:uid="{00000000-0005-0000-0000-0000233E0000}"/>
    <cellStyle name="Normal 5 2 2 4 3 2 2 4" xfId="16023" xr:uid="{00000000-0005-0000-0000-0000243E0000}"/>
    <cellStyle name="Normal 5 2 2 4 3 2 3" xfId="8032" xr:uid="{00000000-0005-0000-0000-0000253E0000}"/>
    <cellStyle name="Normal 5 2 2 4 3 2 3 2" xfId="8033" xr:uid="{00000000-0005-0000-0000-0000263E0000}"/>
    <cellStyle name="Normal 5 2 2 4 3 2 3 2 2" xfId="24487" xr:uid="{00000000-0005-0000-0000-0000273E0000}"/>
    <cellStyle name="Normal 5 2 2 4 3 2 3 3" xfId="17714" xr:uid="{00000000-0005-0000-0000-0000283E0000}"/>
    <cellStyle name="Normal 5 2 2 4 3 2 4" xfId="8034" xr:uid="{00000000-0005-0000-0000-0000293E0000}"/>
    <cellStyle name="Normal 5 2 2 4 3 2 4 2" xfId="21103" xr:uid="{00000000-0005-0000-0000-00002A3E0000}"/>
    <cellStyle name="Normal 5 2 2 4 3 2 5" xfId="14330" xr:uid="{00000000-0005-0000-0000-00002B3E0000}"/>
    <cellStyle name="Normal 5 2 2 4 3 3" xfId="8035" xr:uid="{00000000-0005-0000-0000-00002C3E0000}"/>
    <cellStyle name="Normal 5 2 2 4 3 3 2" xfId="8036" xr:uid="{00000000-0005-0000-0000-00002D3E0000}"/>
    <cellStyle name="Normal 5 2 2 4 3 3 2 2" xfId="8037" xr:uid="{00000000-0005-0000-0000-00002E3E0000}"/>
    <cellStyle name="Normal 5 2 2 4 3 3 2 2 2" xfId="8038" xr:uid="{00000000-0005-0000-0000-00002F3E0000}"/>
    <cellStyle name="Normal 5 2 2 4 3 3 2 2 2 2" xfId="26603" xr:uid="{00000000-0005-0000-0000-0000303E0000}"/>
    <cellStyle name="Normal 5 2 2 4 3 3 2 2 3" xfId="19830" xr:uid="{00000000-0005-0000-0000-0000313E0000}"/>
    <cellStyle name="Normal 5 2 2 4 3 3 2 3" xfId="8039" xr:uid="{00000000-0005-0000-0000-0000323E0000}"/>
    <cellStyle name="Normal 5 2 2 4 3 3 2 3 2" xfId="23219" xr:uid="{00000000-0005-0000-0000-0000333E0000}"/>
    <cellStyle name="Normal 5 2 2 4 3 3 2 4" xfId="16446" xr:uid="{00000000-0005-0000-0000-0000343E0000}"/>
    <cellStyle name="Normal 5 2 2 4 3 3 3" xfId="8040" xr:uid="{00000000-0005-0000-0000-0000353E0000}"/>
    <cellStyle name="Normal 5 2 2 4 3 3 3 2" xfId="8041" xr:uid="{00000000-0005-0000-0000-0000363E0000}"/>
    <cellStyle name="Normal 5 2 2 4 3 3 3 2 2" xfId="24910" xr:uid="{00000000-0005-0000-0000-0000373E0000}"/>
    <cellStyle name="Normal 5 2 2 4 3 3 3 3" xfId="18137" xr:uid="{00000000-0005-0000-0000-0000383E0000}"/>
    <cellStyle name="Normal 5 2 2 4 3 3 4" xfId="8042" xr:uid="{00000000-0005-0000-0000-0000393E0000}"/>
    <cellStyle name="Normal 5 2 2 4 3 3 4 2" xfId="21526" xr:uid="{00000000-0005-0000-0000-00003A3E0000}"/>
    <cellStyle name="Normal 5 2 2 4 3 3 5" xfId="14753" xr:uid="{00000000-0005-0000-0000-00003B3E0000}"/>
    <cellStyle name="Normal 5 2 2 4 3 4" xfId="8043" xr:uid="{00000000-0005-0000-0000-00003C3E0000}"/>
    <cellStyle name="Normal 5 2 2 4 3 4 2" xfId="8044" xr:uid="{00000000-0005-0000-0000-00003D3E0000}"/>
    <cellStyle name="Normal 5 2 2 4 3 4 2 2" xfId="8045" xr:uid="{00000000-0005-0000-0000-00003E3E0000}"/>
    <cellStyle name="Normal 5 2 2 4 3 4 2 2 2" xfId="8046" xr:uid="{00000000-0005-0000-0000-00003F3E0000}"/>
    <cellStyle name="Normal 5 2 2 4 3 4 2 2 2 2" xfId="27026" xr:uid="{00000000-0005-0000-0000-0000403E0000}"/>
    <cellStyle name="Normal 5 2 2 4 3 4 2 2 3" xfId="20253" xr:uid="{00000000-0005-0000-0000-0000413E0000}"/>
    <cellStyle name="Normal 5 2 2 4 3 4 2 3" xfId="8047" xr:uid="{00000000-0005-0000-0000-0000423E0000}"/>
    <cellStyle name="Normal 5 2 2 4 3 4 2 3 2" xfId="23642" xr:uid="{00000000-0005-0000-0000-0000433E0000}"/>
    <cellStyle name="Normal 5 2 2 4 3 4 2 4" xfId="16869" xr:uid="{00000000-0005-0000-0000-0000443E0000}"/>
    <cellStyle name="Normal 5 2 2 4 3 4 3" xfId="8048" xr:uid="{00000000-0005-0000-0000-0000453E0000}"/>
    <cellStyle name="Normal 5 2 2 4 3 4 3 2" xfId="8049" xr:uid="{00000000-0005-0000-0000-0000463E0000}"/>
    <cellStyle name="Normal 5 2 2 4 3 4 3 2 2" xfId="25333" xr:uid="{00000000-0005-0000-0000-0000473E0000}"/>
    <cellStyle name="Normal 5 2 2 4 3 4 3 3" xfId="18560" xr:uid="{00000000-0005-0000-0000-0000483E0000}"/>
    <cellStyle name="Normal 5 2 2 4 3 4 4" xfId="8050" xr:uid="{00000000-0005-0000-0000-0000493E0000}"/>
    <cellStyle name="Normal 5 2 2 4 3 4 4 2" xfId="21949" xr:uid="{00000000-0005-0000-0000-00004A3E0000}"/>
    <cellStyle name="Normal 5 2 2 4 3 4 5" xfId="15176" xr:uid="{00000000-0005-0000-0000-00004B3E0000}"/>
    <cellStyle name="Normal 5 2 2 4 3 5" xfId="8051" xr:uid="{00000000-0005-0000-0000-00004C3E0000}"/>
    <cellStyle name="Normal 5 2 2 4 3 5 2" xfId="8052" xr:uid="{00000000-0005-0000-0000-00004D3E0000}"/>
    <cellStyle name="Normal 5 2 2 4 3 5 2 2" xfId="8053" xr:uid="{00000000-0005-0000-0000-00004E3E0000}"/>
    <cellStyle name="Normal 5 2 2 4 3 5 2 2 2" xfId="25757" xr:uid="{00000000-0005-0000-0000-00004F3E0000}"/>
    <cellStyle name="Normal 5 2 2 4 3 5 2 3" xfId="18984" xr:uid="{00000000-0005-0000-0000-0000503E0000}"/>
    <cellStyle name="Normal 5 2 2 4 3 5 3" xfId="8054" xr:uid="{00000000-0005-0000-0000-0000513E0000}"/>
    <cellStyle name="Normal 5 2 2 4 3 5 3 2" xfId="22373" xr:uid="{00000000-0005-0000-0000-0000523E0000}"/>
    <cellStyle name="Normal 5 2 2 4 3 5 4" xfId="15600" xr:uid="{00000000-0005-0000-0000-0000533E0000}"/>
    <cellStyle name="Normal 5 2 2 4 3 6" xfId="8055" xr:uid="{00000000-0005-0000-0000-0000543E0000}"/>
    <cellStyle name="Normal 5 2 2 4 3 6 2" xfId="8056" xr:uid="{00000000-0005-0000-0000-0000553E0000}"/>
    <cellStyle name="Normal 5 2 2 4 3 6 2 2" xfId="24064" xr:uid="{00000000-0005-0000-0000-0000563E0000}"/>
    <cellStyle name="Normal 5 2 2 4 3 6 3" xfId="17291" xr:uid="{00000000-0005-0000-0000-0000573E0000}"/>
    <cellStyle name="Normal 5 2 2 4 3 7" xfId="8057" xr:uid="{00000000-0005-0000-0000-0000583E0000}"/>
    <cellStyle name="Normal 5 2 2 4 3 7 2" xfId="20680" xr:uid="{00000000-0005-0000-0000-0000593E0000}"/>
    <cellStyle name="Normal 5 2 2 4 3 8" xfId="13907" xr:uid="{00000000-0005-0000-0000-00005A3E0000}"/>
    <cellStyle name="Normal 5 2 2 4 4" xfId="8058" xr:uid="{00000000-0005-0000-0000-00005B3E0000}"/>
    <cellStyle name="Normal 5 2 2 4 4 2" xfId="8059" xr:uid="{00000000-0005-0000-0000-00005C3E0000}"/>
    <cellStyle name="Normal 5 2 2 4 4 2 2" xfId="8060" xr:uid="{00000000-0005-0000-0000-00005D3E0000}"/>
    <cellStyle name="Normal 5 2 2 4 4 2 2 2" xfId="8061" xr:uid="{00000000-0005-0000-0000-00005E3E0000}"/>
    <cellStyle name="Normal 5 2 2 4 4 2 2 2 2" xfId="25957" xr:uid="{00000000-0005-0000-0000-00005F3E0000}"/>
    <cellStyle name="Normal 5 2 2 4 4 2 2 3" xfId="19184" xr:uid="{00000000-0005-0000-0000-0000603E0000}"/>
    <cellStyle name="Normal 5 2 2 4 4 2 3" xfId="8062" xr:uid="{00000000-0005-0000-0000-0000613E0000}"/>
    <cellStyle name="Normal 5 2 2 4 4 2 3 2" xfId="22573" xr:uid="{00000000-0005-0000-0000-0000623E0000}"/>
    <cellStyle name="Normal 5 2 2 4 4 2 4" xfId="15800" xr:uid="{00000000-0005-0000-0000-0000633E0000}"/>
    <cellStyle name="Normal 5 2 2 4 4 3" xfId="8063" xr:uid="{00000000-0005-0000-0000-0000643E0000}"/>
    <cellStyle name="Normal 5 2 2 4 4 3 2" xfId="8064" xr:uid="{00000000-0005-0000-0000-0000653E0000}"/>
    <cellStyle name="Normal 5 2 2 4 4 3 2 2" xfId="24264" xr:uid="{00000000-0005-0000-0000-0000663E0000}"/>
    <cellStyle name="Normal 5 2 2 4 4 3 3" xfId="17491" xr:uid="{00000000-0005-0000-0000-0000673E0000}"/>
    <cellStyle name="Normal 5 2 2 4 4 4" xfId="8065" xr:uid="{00000000-0005-0000-0000-0000683E0000}"/>
    <cellStyle name="Normal 5 2 2 4 4 4 2" xfId="20880" xr:uid="{00000000-0005-0000-0000-0000693E0000}"/>
    <cellStyle name="Normal 5 2 2 4 4 5" xfId="14107" xr:uid="{00000000-0005-0000-0000-00006A3E0000}"/>
    <cellStyle name="Normal 5 2 2 4 5" xfId="8066" xr:uid="{00000000-0005-0000-0000-00006B3E0000}"/>
    <cellStyle name="Normal 5 2 2 4 5 2" xfId="8067" xr:uid="{00000000-0005-0000-0000-00006C3E0000}"/>
    <cellStyle name="Normal 5 2 2 4 5 2 2" xfId="8068" xr:uid="{00000000-0005-0000-0000-00006D3E0000}"/>
    <cellStyle name="Normal 5 2 2 4 5 2 2 2" xfId="8069" xr:uid="{00000000-0005-0000-0000-00006E3E0000}"/>
    <cellStyle name="Normal 5 2 2 4 5 2 2 2 2" xfId="26380" xr:uid="{00000000-0005-0000-0000-00006F3E0000}"/>
    <cellStyle name="Normal 5 2 2 4 5 2 2 3" xfId="19607" xr:uid="{00000000-0005-0000-0000-0000703E0000}"/>
    <cellStyle name="Normal 5 2 2 4 5 2 3" xfId="8070" xr:uid="{00000000-0005-0000-0000-0000713E0000}"/>
    <cellStyle name="Normal 5 2 2 4 5 2 3 2" xfId="22996" xr:uid="{00000000-0005-0000-0000-0000723E0000}"/>
    <cellStyle name="Normal 5 2 2 4 5 2 4" xfId="16223" xr:uid="{00000000-0005-0000-0000-0000733E0000}"/>
    <cellStyle name="Normal 5 2 2 4 5 3" xfId="8071" xr:uid="{00000000-0005-0000-0000-0000743E0000}"/>
    <cellStyle name="Normal 5 2 2 4 5 3 2" xfId="8072" xr:uid="{00000000-0005-0000-0000-0000753E0000}"/>
    <cellStyle name="Normal 5 2 2 4 5 3 2 2" xfId="24687" xr:uid="{00000000-0005-0000-0000-0000763E0000}"/>
    <cellStyle name="Normal 5 2 2 4 5 3 3" xfId="17914" xr:uid="{00000000-0005-0000-0000-0000773E0000}"/>
    <cellStyle name="Normal 5 2 2 4 5 4" xfId="8073" xr:uid="{00000000-0005-0000-0000-0000783E0000}"/>
    <cellStyle name="Normal 5 2 2 4 5 4 2" xfId="21303" xr:uid="{00000000-0005-0000-0000-0000793E0000}"/>
    <cellStyle name="Normal 5 2 2 4 5 5" xfId="14530" xr:uid="{00000000-0005-0000-0000-00007A3E0000}"/>
    <cellStyle name="Normal 5 2 2 4 6" xfId="8074" xr:uid="{00000000-0005-0000-0000-00007B3E0000}"/>
    <cellStyle name="Normal 5 2 2 4 6 2" xfId="8075" xr:uid="{00000000-0005-0000-0000-00007C3E0000}"/>
    <cellStyle name="Normal 5 2 2 4 6 2 2" xfId="8076" xr:uid="{00000000-0005-0000-0000-00007D3E0000}"/>
    <cellStyle name="Normal 5 2 2 4 6 2 2 2" xfId="8077" xr:uid="{00000000-0005-0000-0000-00007E3E0000}"/>
    <cellStyle name="Normal 5 2 2 4 6 2 2 2 2" xfId="26803" xr:uid="{00000000-0005-0000-0000-00007F3E0000}"/>
    <cellStyle name="Normal 5 2 2 4 6 2 2 3" xfId="20030" xr:uid="{00000000-0005-0000-0000-0000803E0000}"/>
    <cellStyle name="Normal 5 2 2 4 6 2 3" xfId="8078" xr:uid="{00000000-0005-0000-0000-0000813E0000}"/>
    <cellStyle name="Normal 5 2 2 4 6 2 3 2" xfId="23419" xr:uid="{00000000-0005-0000-0000-0000823E0000}"/>
    <cellStyle name="Normal 5 2 2 4 6 2 4" xfId="16646" xr:uid="{00000000-0005-0000-0000-0000833E0000}"/>
    <cellStyle name="Normal 5 2 2 4 6 3" xfId="8079" xr:uid="{00000000-0005-0000-0000-0000843E0000}"/>
    <cellStyle name="Normal 5 2 2 4 6 3 2" xfId="8080" xr:uid="{00000000-0005-0000-0000-0000853E0000}"/>
    <cellStyle name="Normal 5 2 2 4 6 3 2 2" xfId="25110" xr:uid="{00000000-0005-0000-0000-0000863E0000}"/>
    <cellStyle name="Normal 5 2 2 4 6 3 3" xfId="18337" xr:uid="{00000000-0005-0000-0000-0000873E0000}"/>
    <cellStyle name="Normal 5 2 2 4 6 4" xfId="8081" xr:uid="{00000000-0005-0000-0000-0000883E0000}"/>
    <cellStyle name="Normal 5 2 2 4 6 4 2" xfId="21726" xr:uid="{00000000-0005-0000-0000-0000893E0000}"/>
    <cellStyle name="Normal 5 2 2 4 6 5" xfId="14953" xr:uid="{00000000-0005-0000-0000-00008A3E0000}"/>
    <cellStyle name="Normal 5 2 2 4 7" xfId="8082" xr:uid="{00000000-0005-0000-0000-00008B3E0000}"/>
    <cellStyle name="Normal 5 2 2 4 7 2" xfId="8083" xr:uid="{00000000-0005-0000-0000-00008C3E0000}"/>
    <cellStyle name="Normal 5 2 2 4 7 2 2" xfId="8084" xr:uid="{00000000-0005-0000-0000-00008D3E0000}"/>
    <cellStyle name="Normal 5 2 2 4 7 2 2 2" xfId="25534" xr:uid="{00000000-0005-0000-0000-00008E3E0000}"/>
    <cellStyle name="Normal 5 2 2 4 7 2 3" xfId="18761" xr:uid="{00000000-0005-0000-0000-00008F3E0000}"/>
    <cellStyle name="Normal 5 2 2 4 7 3" xfId="8085" xr:uid="{00000000-0005-0000-0000-0000903E0000}"/>
    <cellStyle name="Normal 5 2 2 4 7 3 2" xfId="22150" xr:uid="{00000000-0005-0000-0000-0000913E0000}"/>
    <cellStyle name="Normal 5 2 2 4 7 4" xfId="15377" xr:uid="{00000000-0005-0000-0000-0000923E0000}"/>
    <cellStyle name="Normal 5 2 2 4 8" xfId="8086" xr:uid="{00000000-0005-0000-0000-0000933E0000}"/>
    <cellStyle name="Normal 5 2 2 4 8 2" xfId="8087" xr:uid="{00000000-0005-0000-0000-0000943E0000}"/>
    <cellStyle name="Normal 5 2 2 4 8 2 2" xfId="23841" xr:uid="{00000000-0005-0000-0000-0000953E0000}"/>
    <cellStyle name="Normal 5 2 2 4 8 3" xfId="17068" xr:uid="{00000000-0005-0000-0000-0000963E0000}"/>
    <cellStyle name="Normal 5 2 2 4 9" xfId="8088" xr:uid="{00000000-0005-0000-0000-0000973E0000}"/>
    <cellStyle name="Normal 5 2 2 4 9 2" xfId="20457" xr:uid="{00000000-0005-0000-0000-0000983E0000}"/>
    <cellStyle name="Normal 5 2 2 5" xfId="72" xr:uid="{00000000-0005-0000-0000-0000993E0000}"/>
    <cellStyle name="Normal 5 2 2 5 10" xfId="13703" xr:uid="{00000000-0005-0000-0000-00009A3E0000}"/>
    <cellStyle name="Normal 5 2 2 5 2" xfId="8089" xr:uid="{00000000-0005-0000-0000-00009B3E0000}"/>
    <cellStyle name="Normal 5 2 2 5 2 2" xfId="8090" xr:uid="{00000000-0005-0000-0000-00009C3E0000}"/>
    <cellStyle name="Normal 5 2 2 5 2 2 2" xfId="8091" xr:uid="{00000000-0005-0000-0000-00009D3E0000}"/>
    <cellStyle name="Normal 5 2 2 5 2 2 2 2" xfId="8092" xr:uid="{00000000-0005-0000-0000-00009E3E0000}"/>
    <cellStyle name="Normal 5 2 2 5 2 2 2 2 2" xfId="8093" xr:uid="{00000000-0005-0000-0000-00009F3E0000}"/>
    <cellStyle name="Normal 5 2 2 5 2 2 2 2 2 2" xfId="8094" xr:uid="{00000000-0005-0000-0000-0000A03E0000}"/>
    <cellStyle name="Normal 5 2 2 5 2 2 2 2 2 2 2" xfId="26300" xr:uid="{00000000-0005-0000-0000-0000A13E0000}"/>
    <cellStyle name="Normal 5 2 2 5 2 2 2 2 2 3" xfId="19527" xr:uid="{00000000-0005-0000-0000-0000A23E0000}"/>
    <cellStyle name="Normal 5 2 2 5 2 2 2 2 3" xfId="8095" xr:uid="{00000000-0005-0000-0000-0000A33E0000}"/>
    <cellStyle name="Normal 5 2 2 5 2 2 2 2 3 2" xfId="22916" xr:uid="{00000000-0005-0000-0000-0000A43E0000}"/>
    <cellStyle name="Normal 5 2 2 5 2 2 2 2 4" xfId="16143" xr:uid="{00000000-0005-0000-0000-0000A53E0000}"/>
    <cellStyle name="Normal 5 2 2 5 2 2 2 3" xfId="8096" xr:uid="{00000000-0005-0000-0000-0000A63E0000}"/>
    <cellStyle name="Normal 5 2 2 5 2 2 2 3 2" xfId="8097" xr:uid="{00000000-0005-0000-0000-0000A73E0000}"/>
    <cellStyle name="Normal 5 2 2 5 2 2 2 3 2 2" xfId="24607" xr:uid="{00000000-0005-0000-0000-0000A83E0000}"/>
    <cellStyle name="Normal 5 2 2 5 2 2 2 3 3" xfId="17834" xr:uid="{00000000-0005-0000-0000-0000A93E0000}"/>
    <cellStyle name="Normal 5 2 2 5 2 2 2 4" xfId="8098" xr:uid="{00000000-0005-0000-0000-0000AA3E0000}"/>
    <cellStyle name="Normal 5 2 2 5 2 2 2 4 2" xfId="21223" xr:uid="{00000000-0005-0000-0000-0000AB3E0000}"/>
    <cellStyle name="Normal 5 2 2 5 2 2 2 5" xfId="14450" xr:uid="{00000000-0005-0000-0000-0000AC3E0000}"/>
    <cellStyle name="Normal 5 2 2 5 2 2 3" xfId="8099" xr:uid="{00000000-0005-0000-0000-0000AD3E0000}"/>
    <cellStyle name="Normal 5 2 2 5 2 2 3 2" xfId="8100" xr:uid="{00000000-0005-0000-0000-0000AE3E0000}"/>
    <cellStyle name="Normal 5 2 2 5 2 2 3 2 2" xfId="8101" xr:uid="{00000000-0005-0000-0000-0000AF3E0000}"/>
    <cellStyle name="Normal 5 2 2 5 2 2 3 2 2 2" xfId="8102" xr:uid="{00000000-0005-0000-0000-0000B03E0000}"/>
    <cellStyle name="Normal 5 2 2 5 2 2 3 2 2 2 2" xfId="26723" xr:uid="{00000000-0005-0000-0000-0000B13E0000}"/>
    <cellStyle name="Normal 5 2 2 5 2 2 3 2 2 3" xfId="19950" xr:uid="{00000000-0005-0000-0000-0000B23E0000}"/>
    <cellStyle name="Normal 5 2 2 5 2 2 3 2 3" xfId="8103" xr:uid="{00000000-0005-0000-0000-0000B33E0000}"/>
    <cellStyle name="Normal 5 2 2 5 2 2 3 2 3 2" xfId="23339" xr:uid="{00000000-0005-0000-0000-0000B43E0000}"/>
    <cellStyle name="Normal 5 2 2 5 2 2 3 2 4" xfId="16566" xr:uid="{00000000-0005-0000-0000-0000B53E0000}"/>
    <cellStyle name="Normal 5 2 2 5 2 2 3 3" xfId="8104" xr:uid="{00000000-0005-0000-0000-0000B63E0000}"/>
    <cellStyle name="Normal 5 2 2 5 2 2 3 3 2" xfId="8105" xr:uid="{00000000-0005-0000-0000-0000B73E0000}"/>
    <cellStyle name="Normal 5 2 2 5 2 2 3 3 2 2" xfId="25030" xr:uid="{00000000-0005-0000-0000-0000B83E0000}"/>
    <cellStyle name="Normal 5 2 2 5 2 2 3 3 3" xfId="18257" xr:uid="{00000000-0005-0000-0000-0000B93E0000}"/>
    <cellStyle name="Normal 5 2 2 5 2 2 3 4" xfId="8106" xr:uid="{00000000-0005-0000-0000-0000BA3E0000}"/>
    <cellStyle name="Normal 5 2 2 5 2 2 3 4 2" xfId="21646" xr:uid="{00000000-0005-0000-0000-0000BB3E0000}"/>
    <cellStyle name="Normal 5 2 2 5 2 2 3 5" xfId="14873" xr:uid="{00000000-0005-0000-0000-0000BC3E0000}"/>
    <cellStyle name="Normal 5 2 2 5 2 2 4" xfId="8107" xr:uid="{00000000-0005-0000-0000-0000BD3E0000}"/>
    <cellStyle name="Normal 5 2 2 5 2 2 4 2" xfId="8108" xr:uid="{00000000-0005-0000-0000-0000BE3E0000}"/>
    <cellStyle name="Normal 5 2 2 5 2 2 4 2 2" xfId="8109" xr:uid="{00000000-0005-0000-0000-0000BF3E0000}"/>
    <cellStyle name="Normal 5 2 2 5 2 2 4 2 2 2" xfId="8110" xr:uid="{00000000-0005-0000-0000-0000C03E0000}"/>
    <cellStyle name="Normal 5 2 2 5 2 2 4 2 2 2 2" xfId="27146" xr:uid="{00000000-0005-0000-0000-0000C13E0000}"/>
    <cellStyle name="Normal 5 2 2 5 2 2 4 2 2 3" xfId="20373" xr:uid="{00000000-0005-0000-0000-0000C23E0000}"/>
    <cellStyle name="Normal 5 2 2 5 2 2 4 2 3" xfId="8111" xr:uid="{00000000-0005-0000-0000-0000C33E0000}"/>
    <cellStyle name="Normal 5 2 2 5 2 2 4 2 3 2" xfId="23762" xr:uid="{00000000-0005-0000-0000-0000C43E0000}"/>
    <cellStyle name="Normal 5 2 2 5 2 2 4 2 4" xfId="16989" xr:uid="{00000000-0005-0000-0000-0000C53E0000}"/>
    <cellStyle name="Normal 5 2 2 5 2 2 4 3" xfId="8112" xr:uid="{00000000-0005-0000-0000-0000C63E0000}"/>
    <cellStyle name="Normal 5 2 2 5 2 2 4 3 2" xfId="8113" xr:uid="{00000000-0005-0000-0000-0000C73E0000}"/>
    <cellStyle name="Normal 5 2 2 5 2 2 4 3 2 2" xfId="25453" xr:uid="{00000000-0005-0000-0000-0000C83E0000}"/>
    <cellStyle name="Normal 5 2 2 5 2 2 4 3 3" xfId="18680" xr:uid="{00000000-0005-0000-0000-0000C93E0000}"/>
    <cellStyle name="Normal 5 2 2 5 2 2 4 4" xfId="8114" xr:uid="{00000000-0005-0000-0000-0000CA3E0000}"/>
    <cellStyle name="Normal 5 2 2 5 2 2 4 4 2" xfId="22069" xr:uid="{00000000-0005-0000-0000-0000CB3E0000}"/>
    <cellStyle name="Normal 5 2 2 5 2 2 4 5" xfId="15296" xr:uid="{00000000-0005-0000-0000-0000CC3E0000}"/>
    <cellStyle name="Normal 5 2 2 5 2 2 5" xfId="8115" xr:uid="{00000000-0005-0000-0000-0000CD3E0000}"/>
    <cellStyle name="Normal 5 2 2 5 2 2 5 2" xfId="8116" xr:uid="{00000000-0005-0000-0000-0000CE3E0000}"/>
    <cellStyle name="Normal 5 2 2 5 2 2 5 2 2" xfId="8117" xr:uid="{00000000-0005-0000-0000-0000CF3E0000}"/>
    <cellStyle name="Normal 5 2 2 5 2 2 5 2 2 2" xfId="25877" xr:uid="{00000000-0005-0000-0000-0000D03E0000}"/>
    <cellStyle name="Normal 5 2 2 5 2 2 5 2 3" xfId="19104" xr:uid="{00000000-0005-0000-0000-0000D13E0000}"/>
    <cellStyle name="Normal 5 2 2 5 2 2 5 3" xfId="8118" xr:uid="{00000000-0005-0000-0000-0000D23E0000}"/>
    <cellStyle name="Normal 5 2 2 5 2 2 5 3 2" xfId="22493" xr:uid="{00000000-0005-0000-0000-0000D33E0000}"/>
    <cellStyle name="Normal 5 2 2 5 2 2 5 4" xfId="15720" xr:uid="{00000000-0005-0000-0000-0000D43E0000}"/>
    <cellStyle name="Normal 5 2 2 5 2 2 6" xfId="8119" xr:uid="{00000000-0005-0000-0000-0000D53E0000}"/>
    <cellStyle name="Normal 5 2 2 5 2 2 6 2" xfId="8120" xr:uid="{00000000-0005-0000-0000-0000D63E0000}"/>
    <cellStyle name="Normal 5 2 2 5 2 2 6 2 2" xfId="24184" xr:uid="{00000000-0005-0000-0000-0000D73E0000}"/>
    <cellStyle name="Normal 5 2 2 5 2 2 6 3" xfId="17411" xr:uid="{00000000-0005-0000-0000-0000D83E0000}"/>
    <cellStyle name="Normal 5 2 2 5 2 2 7" xfId="8121" xr:uid="{00000000-0005-0000-0000-0000D93E0000}"/>
    <cellStyle name="Normal 5 2 2 5 2 2 7 2" xfId="20800" xr:uid="{00000000-0005-0000-0000-0000DA3E0000}"/>
    <cellStyle name="Normal 5 2 2 5 2 2 8" xfId="14027" xr:uid="{00000000-0005-0000-0000-0000DB3E0000}"/>
    <cellStyle name="Normal 5 2 2 5 2 3" xfId="8122" xr:uid="{00000000-0005-0000-0000-0000DC3E0000}"/>
    <cellStyle name="Normal 5 2 2 5 2 3 2" xfId="8123" xr:uid="{00000000-0005-0000-0000-0000DD3E0000}"/>
    <cellStyle name="Normal 5 2 2 5 2 3 2 2" xfId="8124" xr:uid="{00000000-0005-0000-0000-0000DE3E0000}"/>
    <cellStyle name="Normal 5 2 2 5 2 3 2 2 2" xfId="8125" xr:uid="{00000000-0005-0000-0000-0000DF3E0000}"/>
    <cellStyle name="Normal 5 2 2 5 2 3 2 2 2 2" xfId="26077" xr:uid="{00000000-0005-0000-0000-0000E03E0000}"/>
    <cellStyle name="Normal 5 2 2 5 2 3 2 2 3" xfId="19304" xr:uid="{00000000-0005-0000-0000-0000E13E0000}"/>
    <cellStyle name="Normal 5 2 2 5 2 3 2 3" xfId="8126" xr:uid="{00000000-0005-0000-0000-0000E23E0000}"/>
    <cellStyle name="Normal 5 2 2 5 2 3 2 3 2" xfId="22693" xr:uid="{00000000-0005-0000-0000-0000E33E0000}"/>
    <cellStyle name="Normal 5 2 2 5 2 3 2 4" xfId="15920" xr:uid="{00000000-0005-0000-0000-0000E43E0000}"/>
    <cellStyle name="Normal 5 2 2 5 2 3 3" xfId="8127" xr:uid="{00000000-0005-0000-0000-0000E53E0000}"/>
    <cellStyle name="Normal 5 2 2 5 2 3 3 2" xfId="8128" xr:uid="{00000000-0005-0000-0000-0000E63E0000}"/>
    <cellStyle name="Normal 5 2 2 5 2 3 3 2 2" xfId="24384" xr:uid="{00000000-0005-0000-0000-0000E73E0000}"/>
    <cellStyle name="Normal 5 2 2 5 2 3 3 3" xfId="17611" xr:uid="{00000000-0005-0000-0000-0000E83E0000}"/>
    <cellStyle name="Normal 5 2 2 5 2 3 4" xfId="8129" xr:uid="{00000000-0005-0000-0000-0000E93E0000}"/>
    <cellStyle name="Normal 5 2 2 5 2 3 4 2" xfId="21000" xr:uid="{00000000-0005-0000-0000-0000EA3E0000}"/>
    <cellStyle name="Normal 5 2 2 5 2 3 5" xfId="14227" xr:uid="{00000000-0005-0000-0000-0000EB3E0000}"/>
    <cellStyle name="Normal 5 2 2 5 2 4" xfId="8130" xr:uid="{00000000-0005-0000-0000-0000EC3E0000}"/>
    <cellStyle name="Normal 5 2 2 5 2 4 2" xfId="8131" xr:uid="{00000000-0005-0000-0000-0000ED3E0000}"/>
    <cellStyle name="Normal 5 2 2 5 2 4 2 2" xfId="8132" xr:uid="{00000000-0005-0000-0000-0000EE3E0000}"/>
    <cellStyle name="Normal 5 2 2 5 2 4 2 2 2" xfId="8133" xr:uid="{00000000-0005-0000-0000-0000EF3E0000}"/>
    <cellStyle name="Normal 5 2 2 5 2 4 2 2 2 2" xfId="26500" xr:uid="{00000000-0005-0000-0000-0000F03E0000}"/>
    <cellStyle name="Normal 5 2 2 5 2 4 2 2 3" xfId="19727" xr:uid="{00000000-0005-0000-0000-0000F13E0000}"/>
    <cellStyle name="Normal 5 2 2 5 2 4 2 3" xfId="8134" xr:uid="{00000000-0005-0000-0000-0000F23E0000}"/>
    <cellStyle name="Normal 5 2 2 5 2 4 2 3 2" xfId="23116" xr:uid="{00000000-0005-0000-0000-0000F33E0000}"/>
    <cellStyle name="Normal 5 2 2 5 2 4 2 4" xfId="16343" xr:uid="{00000000-0005-0000-0000-0000F43E0000}"/>
    <cellStyle name="Normal 5 2 2 5 2 4 3" xfId="8135" xr:uid="{00000000-0005-0000-0000-0000F53E0000}"/>
    <cellStyle name="Normal 5 2 2 5 2 4 3 2" xfId="8136" xr:uid="{00000000-0005-0000-0000-0000F63E0000}"/>
    <cellStyle name="Normal 5 2 2 5 2 4 3 2 2" xfId="24807" xr:uid="{00000000-0005-0000-0000-0000F73E0000}"/>
    <cellStyle name="Normal 5 2 2 5 2 4 3 3" xfId="18034" xr:uid="{00000000-0005-0000-0000-0000F83E0000}"/>
    <cellStyle name="Normal 5 2 2 5 2 4 4" xfId="8137" xr:uid="{00000000-0005-0000-0000-0000F93E0000}"/>
    <cellStyle name="Normal 5 2 2 5 2 4 4 2" xfId="21423" xr:uid="{00000000-0005-0000-0000-0000FA3E0000}"/>
    <cellStyle name="Normal 5 2 2 5 2 4 5" xfId="14650" xr:uid="{00000000-0005-0000-0000-0000FB3E0000}"/>
    <cellStyle name="Normal 5 2 2 5 2 5" xfId="8138" xr:uid="{00000000-0005-0000-0000-0000FC3E0000}"/>
    <cellStyle name="Normal 5 2 2 5 2 5 2" xfId="8139" xr:uid="{00000000-0005-0000-0000-0000FD3E0000}"/>
    <cellStyle name="Normal 5 2 2 5 2 5 2 2" xfId="8140" xr:uid="{00000000-0005-0000-0000-0000FE3E0000}"/>
    <cellStyle name="Normal 5 2 2 5 2 5 2 2 2" xfId="8141" xr:uid="{00000000-0005-0000-0000-0000FF3E0000}"/>
    <cellStyle name="Normal 5 2 2 5 2 5 2 2 2 2" xfId="26923" xr:uid="{00000000-0005-0000-0000-0000003F0000}"/>
    <cellStyle name="Normal 5 2 2 5 2 5 2 2 3" xfId="20150" xr:uid="{00000000-0005-0000-0000-0000013F0000}"/>
    <cellStyle name="Normal 5 2 2 5 2 5 2 3" xfId="8142" xr:uid="{00000000-0005-0000-0000-0000023F0000}"/>
    <cellStyle name="Normal 5 2 2 5 2 5 2 3 2" xfId="23539" xr:uid="{00000000-0005-0000-0000-0000033F0000}"/>
    <cellStyle name="Normal 5 2 2 5 2 5 2 4" xfId="16766" xr:uid="{00000000-0005-0000-0000-0000043F0000}"/>
    <cellStyle name="Normal 5 2 2 5 2 5 3" xfId="8143" xr:uid="{00000000-0005-0000-0000-0000053F0000}"/>
    <cellStyle name="Normal 5 2 2 5 2 5 3 2" xfId="8144" xr:uid="{00000000-0005-0000-0000-0000063F0000}"/>
    <cellStyle name="Normal 5 2 2 5 2 5 3 2 2" xfId="25230" xr:uid="{00000000-0005-0000-0000-0000073F0000}"/>
    <cellStyle name="Normal 5 2 2 5 2 5 3 3" xfId="18457" xr:uid="{00000000-0005-0000-0000-0000083F0000}"/>
    <cellStyle name="Normal 5 2 2 5 2 5 4" xfId="8145" xr:uid="{00000000-0005-0000-0000-0000093F0000}"/>
    <cellStyle name="Normal 5 2 2 5 2 5 4 2" xfId="21846" xr:uid="{00000000-0005-0000-0000-00000A3F0000}"/>
    <cellStyle name="Normal 5 2 2 5 2 5 5" xfId="15073" xr:uid="{00000000-0005-0000-0000-00000B3F0000}"/>
    <cellStyle name="Normal 5 2 2 5 2 6" xfId="8146" xr:uid="{00000000-0005-0000-0000-00000C3F0000}"/>
    <cellStyle name="Normal 5 2 2 5 2 6 2" xfId="8147" xr:uid="{00000000-0005-0000-0000-00000D3F0000}"/>
    <cellStyle name="Normal 5 2 2 5 2 6 2 2" xfId="8148" xr:uid="{00000000-0005-0000-0000-00000E3F0000}"/>
    <cellStyle name="Normal 5 2 2 5 2 6 2 2 2" xfId="25654" xr:uid="{00000000-0005-0000-0000-00000F3F0000}"/>
    <cellStyle name="Normal 5 2 2 5 2 6 2 3" xfId="18881" xr:uid="{00000000-0005-0000-0000-0000103F0000}"/>
    <cellStyle name="Normal 5 2 2 5 2 6 3" xfId="8149" xr:uid="{00000000-0005-0000-0000-0000113F0000}"/>
    <cellStyle name="Normal 5 2 2 5 2 6 3 2" xfId="22270" xr:uid="{00000000-0005-0000-0000-0000123F0000}"/>
    <cellStyle name="Normal 5 2 2 5 2 6 4" xfId="15497" xr:uid="{00000000-0005-0000-0000-0000133F0000}"/>
    <cellStyle name="Normal 5 2 2 5 2 7" xfId="8150" xr:uid="{00000000-0005-0000-0000-0000143F0000}"/>
    <cellStyle name="Normal 5 2 2 5 2 7 2" xfId="8151" xr:uid="{00000000-0005-0000-0000-0000153F0000}"/>
    <cellStyle name="Normal 5 2 2 5 2 7 2 2" xfId="23961" xr:uid="{00000000-0005-0000-0000-0000163F0000}"/>
    <cellStyle name="Normal 5 2 2 5 2 7 3" xfId="17188" xr:uid="{00000000-0005-0000-0000-0000173F0000}"/>
    <cellStyle name="Normal 5 2 2 5 2 8" xfId="8152" xr:uid="{00000000-0005-0000-0000-0000183F0000}"/>
    <cellStyle name="Normal 5 2 2 5 2 8 2" xfId="20577" xr:uid="{00000000-0005-0000-0000-0000193F0000}"/>
    <cellStyle name="Normal 5 2 2 5 2 9" xfId="13803" xr:uid="{00000000-0005-0000-0000-00001A3F0000}"/>
    <cellStyle name="Normal 5 2 2 5 3" xfId="8153" xr:uid="{00000000-0005-0000-0000-00001B3F0000}"/>
    <cellStyle name="Normal 5 2 2 5 3 2" xfId="8154" xr:uid="{00000000-0005-0000-0000-00001C3F0000}"/>
    <cellStyle name="Normal 5 2 2 5 3 2 2" xfId="8155" xr:uid="{00000000-0005-0000-0000-00001D3F0000}"/>
    <cellStyle name="Normal 5 2 2 5 3 2 2 2" xfId="8156" xr:uid="{00000000-0005-0000-0000-00001E3F0000}"/>
    <cellStyle name="Normal 5 2 2 5 3 2 2 2 2" xfId="8157" xr:uid="{00000000-0005-0000-0000-00001F3F0000}"/>
    <cellStyle name="Normal 5 2 2 5 3 2 2 2 2 2" xfId="26200" xr:uid="{00000000-0005-0000-0000-0000203F0000}"/>
    <cellStyle name="Normal 5 2 2 5 3 2 2 2 3" xfId="19427" xr:uid="{00000000-0005-0000-0000-0000213F0000}"/>
    <cellStyle name="Normal 5 2 2 5 3 2 2 3" xfId="8158" xr:uid="{00000000-0005-0000-0000-0000223F0000}"/>
    <cellStyle name="Normal 5 2 2 5 3 2 2 3 2" xfId="22816" xr:uid="{00000000-0005-0000-0000-0000233F0000}"/>
    <cellStyle name="Normal 5 2 2 5 3 2 2 4" xfId="16043" xr:uid="{00000000-0005-0000-0000-0000243F0000}"/>
    <cellStyle name="Normal 5 2 2 5 3 2 3" xfId="8159" xr:uid="{00000000-0005-0000-0000-0000253F0000}"/>
    <cellStyle name="Normal 5 2 2 5 3 2 3 2" xfId="8160" xr:uid="{00000000-0005-0000-0000-0000263F0000}"/>
    <cellStyle name="Normal 5 2 2 5 3 2 3 2 2" xfId="24507" xr:uid="{00000000-0005-0000-0000-0000273F0000}"/>
    <cellStyle name="Normal 5 2 2 5 3 2 3 3" xfId="17734" xr:uid="{00000000-0005-0000-0000-0000283F0000}"/>
    <cellStyle name="Normal 5 2 2 5 3 2 4" xfId="8161" xr:uid="{00000000-0005-0000-0000-0000293F0000}"/>
    <cellStyle name="Normal 5 2 2 5 3 2 4 2" xfId="21123" xr:uid="{00000000-0005-0000-0000-00002A3F0000}"/>
    <cellStyle name="Normal 5 2 2 5 3 2 5" xfId="14350" xr:uid="{00000000-0005-0000-0000-00002B3F0000}"/>
    <cellStyle name="Normal 5 2 2 5 3 3" xfId="8162" xr:uid="{00000000-0005-0000-0000-00002C3F0000}"/>
    <cellStyle name="Normal 5 2 2 5 3 3 2" xfId="8163" xr:uid="{00000000-0005-0000-0000-00002D3F0000}"/>
    <cellStyle name="Normal 5 2 2 5 3 3 2 2" xfId="8164" xr:uid="{00000000-0005-0000-0000-00002E3F0000}"/>
    <cellStyle name="Normal 5 2 2 5 3 3 2 2 2" xfId="8165" xr:uid="{00000000-0005-0000-0000-00002F3F0000}"/>
    <cellStyle name="Normal 5 2 2 5 3 3 2 2 2 2" xfId="26623" xr:uid="{00000000-0005-0000-0000-0000303F0000}"/>
    <cellStyle name="Normal 5 2 2 5 3 3 2 2 3" xfId="19850" xr:uid="{00000000-0005-0000-0000-0000313F0000}"/>
    <cellStyle name="Normal 5 2 2 5 3 3 2 3" xfId="8166" xr:uid="{00000000-0005-0000-0000-0000323F0000}"/>
    <cellStyle name="Normal 5 2 2 5 3 3 2 3 2" xfId="23239" xr:uid="{00000000-0005-0000-0000-0000333F0000}"/>
    <cellStyle name="Normal 5 2 2 5 3 3 2 4" xfId="16466" xr:uid="{00000000-0005-0000-0000-0000343F0000}"/>
    <cellStyle name="Normal 5 2 2 5 3 3 3" xfId="8167" xr:uid="{00000000-0005-0000-0000-0000353F0000}"/>
    <cellStyle name="Normal 5 2 2 5 3 3 3 2" xfId="8168" xr:uid="{00000000-0005-0000-0000-0000363F0000}"/>
    <cellStyle name="Normal 5 2 2 5 3 3 3 2 2" xfId="24930" xr:uid="{00000000-0005-0000-0000-0000373F0000}"/>
    <cellStyle name="Normal 5 2 2 5 3 3 3 3" xfId="18157" xr:uid="{00000000-0005-0000-0000-0000383F0000}"/>
    <cellStyle name="Normal 5 2 2 5 3 3 4" xfId="8169" xr:uid="{00000000-0005-0000-0000-0000393F0000}"/>
    <cellStyle name="Normal 5 2 2 5 3 3 4 2" xfId="21546" xr:uid="{00000000-0005-0000-0000-00003A3F0000}"/>
    <cellStyle name="Normal 5 2 2 5 3 3 5" xfId="14773" xr:uid="{00000000-0005-0000-0000-00003B3F0000}"/>
    <cellStyle name="Normal 5 2 2 5 3 4" xfId="8170" xr:uid="{00000000-0005-0000-0000-00003C3F0000}"/>
    <cellStyle name="Normal 5 2 2 5 3 4 2" xfId="8171" xr:uid="{00000000-0005-0000-0000-00003D3F0000}"/>
    <cellStyle name="Normal 5 2 2 5 3 4 2 2" xfId="8172" xr:uid="{00000000-0005-0000-0000-00003E3F0000}"/>
    <cellStyle name="Normal 5 2 2 5 3 4 2 2 2" xfId="8173" xr:uid="{00000000-0005-0000-0000-00003F3F0000}"/>
    <cellStyle name="Normal 5 2 2 5 3 4 2 2 2 2" xfId="27046" xr:uid="{00000000-0005-0000-0000-0000403F0000}"/>
    <cellStyle name="Normal 5 2 2 5 3 4 2 2 3" xfId="20273" xr:uid="{00000000-0005-0000-0000-0000413F0000}"/>
    <cellStyle name="Normal 5 2 2 5 3 4 2 3" xfId="8174" xr:uid="{00000000-0005-0000-0000-0000423F0000}"/>
    <cellStyle name="Normal 5 2 2 5 3 4 2 3 2" xfId="23662" xr:uid="{00000000-0005-0000-0000-0000433F0000}"/>
    <cellStyle name="Normal 5 2 2 5 3 4 2 4" xfId="16889" xr:uid="{00000000-0005-0000-0000-0000443F0000}"/>
    <cellStyle name="Normal 5 2 2 5 3 4 3" xfId="8175" xr:uid="{00000000-0005-0000-0000-0000453F0000}"/>
    <cellStyle name="Normal 5 2 2 5 3 4 3 2" xfId="8176" xr:uid="{00000000-0005-0000-0000-0000463F0000}"/>
    <cellStyle name="Normal 5 2 2 5 3 4 3 2 2" xfId="25353" xr:uid="{00000000-0005-0000-0000-0000473F0000}"/>
    <cellStyle name="Normal 5 2 2 5 3 4 3 3" xfId="18580" xr:uid="{00000000-0005-0000-0000-0000483F0000}"/>
    <cellStyle name="Normal 5 2 2 5 3 4 4" xfId="8177" xr:uid="{00000000-0005-0000-0000-0000493F0000}"/>
    <cellStyle name="Normal 5 2 2 5 3 4 4 2" xfId="21969" xr:uid="{00000000-0005-0000-0000-00004A3F0000}"/>
    <cellStyle name="Normal 5 2 2 5 3 4 5" xfId="15196" xr:uid="{00000000-0005-0000-0000-00004B3F0000}"/>
    <cellStyle name="Normal 5 2 2 5 3 5" xfId="8178" xr:uid="{00000000-0005-0000-0000-00004C3F0000}"/>
    <cellStyle name="Normal 5 2 2 5 3 5 2" xfId="8179" xr:uid="{00000000-0005-0000-0000-00004D3F0000}"/>
    <cellStyle name="Normal 5 2 2 5 3 5 2 2" xfId="8180" xr:uid="{00000000-0005-0000-0000-00004E3F0000}"/>
    <cellStyle name="Normal 5 2 2 5 3 5 2 2 2" xfId="25777" xr:uid="{00000000-0005-0000-0000-00004F3F0000}"/>
    <cellStyle name="Normal 5 2 2 5 3 5 2 3" xfId="19004" xr:uid="{00000000-0005-0000-0000-0000503F0000}"/>
    <cellStyle name="Normal 5 2 2 5 3 5 3" xfId="8181" xr:uid="{00000000-0005-0000-0000-0000513F0000}"/>
    <cellStyle name="Normal 5 2 2 5 3 5 3 2" xfId="22393" xr:uid="{00000000-0005-0000-0000-0000523F0000}"/>
    <cellStyle name="Normal 5 2 2 5 3 5 4" xfId="15620" xr:uid="{00000000-0005-0000-0000-0000533F0000}"/>
    <cellStyle name="Normal 5 2 2 5 3 6" xfId="8182" xr:uid="{00000000-0005-0000-0000-0000543F0000}"/>
    <cellStyle name="Normal 5 2 2 5 3 6 2" xfId="8183" xr:uid="{00000000-0005-0000-0000-0000553F0000}"/>
    <cellStyle name="Normal 5 2 2 5 3 6 2 2" xfId="24084" xr:uid="{00000000-0005-0000-0000-0000563F0000}"/>
    <cellStyle name="Normal 5 2 2 5 3 6 3" xfId="17311" xr:uid="{00000000-0005-0000-0000-0000573F0000}"/>
    <cellStyle name="Normal 5 2 2 5 3 7" xfId="8184" xr:uid="{00000000-0005-0000-0000-0000583F0000}"/>
    <cellStyle name="Normal 5 2 2 5 3 7 2" xfId="20700" xr:uid="{00000000-0005-0000-0000-0000593F0000}"/>
    <cellStyle name="Normal 5 2 2 5 3 8" xfId="13927" xr:uid="{00000000-0005-0000-0000-00005A3F0000}"/>
    <cellStyle name="Normal 5 2 2 5 4" xfId="8185" xr:uid="{00000000-0005-0000-0000-00005B3F0000}"/>
    <cellStyle name="Normal 5 2 2 5 4 2" xfId="8186" xr:uid="{00000000-0005-0000-0000-00005C3F0000}"/>
    <cellStyle name="Normal 5 2 2 5 4 2 2" xfId="8187" xr:uid="{00000000-0005-0000-0000-00005D3F0000}"/>
    <cellStyle name="Normal 5 2 2 5 4 2 2 2" xfId="8188" xr:uid="{00000000-0005-0000-0000-00005E3F0000}"/>
    <cellStyle name="Normal 5 2 2 5 4 2 2 2 2" xfId="25977" xr:uid="{00000000-0005-0000-0000-00005F3F0000}"/>
    <cellStyle name="Normal 5 2 2 5 4 2 2 3" xfId="19204" xr:uid="{00000000-0005-0000-0000-0000603F0000}"/>
    <cellStyle name="Normal 5 2 2 5 4 2 3" xfId="8189" xr:uid="{00000000-0005-0000-0000-0000613F0000}"/>
    <cellStyle name="Normal 5 2 2 5 4 2 3 2" xfId="22593" xr:uid="{00000000-0005-0000-0000-0000623F0000}"/>
    <cellStyle name="Normal 5 2 2 5 4 2 4" xfId="15820" xr:uid="{00000000-0005-0000-0000-0000633F0000}"/>
    <cellStyle name="Normal 5 2 2 5 4 3" xfId="8190" xr:uid="{00000000-0005-0000-0000-0000643F0000}"/>
    <cellStyle name="Normal 5 2 2 5 4 3 2" xfId="8191" xr:uid="{00000000-0005-0000-0000-0000653F0000}"/>
    <cellStyle name="Normal 5 2 2 5 4 3 2 2" xfId="24284" xr:uid="{00000000-0005-0000-0000-0000663F0000}"/>
    <cellStyle name="Normal 5 2 2 5 4 3 3" xfId="17511" xr:uid="{00000000-0005-0000-0000-0000673F0000}"/>
    <cellStyle name="Normal 5 2 2 5 4 4" xfId="8192" xr:uid="{00000000-0005-0000-0000-0000683F0000}"/>
    <cellStyle name="Normal 5 2 2 5 4 4 2" xfId="20900" xr:uid="{00000000-0005-0000-0000-0000693F0000}"/>
    <cellStyle name="Normal 5 2 2 5 4 5" xfId="14127" xr:uid="{00000000-0005-0000-0000-00006A3F0000}"/>
    <cellStyle name="Normal 5 2 2 5 5" xfId="8193" xr:uid="{00000000-0005-0000-0000-00006B3F0000}"/>
    <cellStyle name="Normal 5 2 2 5 5 2" xfId="8194" xr:uid="{00000000-0005-0000-0000-00006C3F0000}"/>
    <cellStyle name="Normal 5 2 2 5 5 2 2" xfId="8195" xr:uid="{00000000-0005-0000-0000-00006D3F0000}"/>
    <cellStyle name="Normal 5 2 2 5 5 2 2 2" xfId="8196" xr:uid="{00000000-0005-0000-0000-00006E3F0000}"/>
    <cellStyle name="Normal 5 2 2 5 5 2 2 2 2" xfId="26400" xr:uid="{00000000-0005-0000-0000-00006F3F0000}"/>
    <cellStyle name="Normal 5 2 2 5 5 2 2 3" xfId="19627" xr:uid="{00000000-0005-0000-0000-0000703F0000}"/>
    <cellStyle name="Normal 5 2 2 5 5 2 3" xfId="8197" xr:uid="{00000000-0005-0000-0000-0000713F0000}"/>
    <cellStyle name="Normal 5 2 2 5 5 2 3 2" xfId="23016" xr:uid="{00000000-0005-0000-0000-0000723F0000}"/>
    <cellStyle name="Normal 5 2 2 5 5 2 4" xfId="16243" xr:uid="{00000000-0005-0000-0000-0000733F0000}"/>
    <cellStyle name="Normal 5 2 2 5 5 3" xfId="8198" xr:uid="{00000000-0005-0000-0000-0000743F0000}"/>
    <cellStyle name="Normal 5 2 2 5 5 3 2" xfId="8199" xr:uid="{00000000-0005-0000-0000-0000753F0000}"/>
    <cellStyle name="Normal 5 2 2 5 5 3 2 2" xfId="24707" xr:uid="{00000000-0005-0000-0000-0000763F0000}"/>
    <cellStyle name="Normal 5 2 2 5 5 3 3" xfId="17934" xr:uid="{00000000-0005-0000-0000-0000773F0000}"/>
    <cellStyle name="Normal 5 2 2 5 5 4" xfId="8200" xr:uid="{00000000-0005-0000-0000-0000783F0000}"/>
    <cellStyle name="Normal 5 2 2 5 5 4 2" xfId="21323" xr:uid="{00000000-0005-0000-0000-0000793F0000}"/>
    <cellStyle name="Normal 5 2 2 5 5 5" xfId="14550" xr:uid="{00000000-0005-0000-0000-00007A3F0000}"/>
    <cellStyle name="Normal 5 2 2 5 6" xfId="8201" xr:uid="{00000000-0005-0000-0000-00007B3F0000}"/>
    <cellStyle name="Normal 5 2 2 5 6 2" xfId="8202" xr:uid="{00000000-0005-0000-0000-00007C3F0000}"/>
    <cellStyle name="Normal 5 2 2 5 6 2 2" xfId="8203" xr:uid="{00000000-0005-0000-0000-00007D3F0000}"/>
    <cellStyle name="Normal 5 2 2 5 6 2 2 2" xfId="8204" xr:uid="{00000000-0005-0000-0000-00007E3F0000}"/>
    <cellStyle name="Normal 5 2 2 5 6 2 2 2 2" xfId="26823" xr:uid="{00000000-0005-0000-0000-00007F3F0000}"/>
    <cellStyle name="Normal 5 2 2 5 6 2 2 3" xfId="20050" xr:uid="{00000000-0005-0000-0000-0000803F0000}"/>
    <cellStyle name="Normal 5 2 2 5 6 2 3" xfId="8205" xr:uid="{00000000-0005-0000-0000-0000813F0000}"/>
    <cellStyle name="Normal 5 2 2 5 6 2 3 2" xfId="23439" xr:uid="{00000000-0005-0000-0000-0000823F0000}"/>
    <cellStyle name="Normal 5 2 2 5 6 2 4" xfId="16666" xr:uid="{00000000-0005-0000-0000-0000833F0000}"/>
    <cellStyle name="Normal 5 2 2 5 6 3" xfId="8206" xr:uid="{00000000-0005-0000-0000-0000843F0000}"/>
    <cellStyle name="Normal 5 2 2 5 6 3 2" xfId="8207" xr:uid="{00000000-0005-0000-0000-0000853F0000}"/>
    <cellStyle name="Normal 5 2 2 5 6 3 2 2" xfId="25130" xr:uid="{00000000-0005-0000-0000-0000863F0000}"/>
    <cellStyle name="Normal 5 2 2 5 6 3 3" xfId="18357" xr:uid="{00000000-0005-0000-0000-0000873F0000}"/>
    <cellStyle name="Normal 5 2 2 5 6 4" xfId="8208" xr:uid="{00000000-0005-0000-0000-0000883F0000}"/>
    <cellStyle name="Normal 5 2 2 5 6 4 2" xfId="21746" xr:uid="{00000000-0005-0000-0000-0000893F0000}"/>
    <cellStyle name="Normal 5 2 2 5 6 5" xfId="14973" xr:uid="{00000000-0005-0000-0000-00008A3F0000}"/>
    <cellStyle name="Normal 5 2 2 5 7" xfId="8209" xr:uid="{00000000-0005-0000-0000-00008B3F0000}"/>
    <cellStyle name="Normal 5 2 2 5 7 2" xfId="8210" xr:uid="{00000000-0005-0000-0000-00008C3F0000}"/>
    <cellStyle name="Normal 5 2 2 5 7 2 2" xfId="8211" xr:uid="{00000000-0005-0000-0000-00008D3F0000}"/>
    <cellStyle name="Normal 5 2 2 5 7 2 2 2" xfId="25554" xr:uid="{00000000-0005-0000-0000-00008E3F0000}"/>
    <cellStyle name="Normal 5 2 2 5 7 2 3" xfId="18781" xr:uid="{00000000-0005-0000-0000-00008F3F0000}"/>
    <cellStyle name="Normal 5 2 2 5 7 3" xfId="8212" xr:uid="{00000000-0005-0000-0000-0000903F0000}"/>
    <cellStyle name="Normal 5 2 2 5 7 3 2" xfId="22170" xr:uid="{00000000-0005-0000-0000-0000913F0000}"/>
    <cellStyle name="Normal 5 2 2 5 7 4" xfId="15397" xr:uid="{00000000-0005-0000-0000-0000923F0000}"/>
    <cellStyle name="Normal 5 2 2 5 8" xfId="8213" xr:uid="{00000000-0005-0000-0000-0000933F0000}"/>
    <cellStyle name="Normal 5 2 2 5 8 2" xfId="8214" xr:uid="{00000000-0005-0000-0000-0000943F0000}"/>
    <cellStyle name="Normal 5 2 2 5 8 2 2" xfId="23861" xr:uid="{00000000-0005-0000-0000-0000953F0000}"/>
    <cellStyle name="Normal 5 2 2 5 8 3" xfId="17088" xr:uid="{00000000-0005-0000-0000-0000963F0000}"/>
    <cellStyle name="Normal 5 2 2 5 9" xfId="8215" xr:uid="{00000000-0005-0000-0000-0000973F0000}"/>
    <cellStyle name="Normal 5 2 2 5 9 2" xfId="20477" xr:uid="{00000000-0005-0000-0000-0000983F0000}"/>
    <cellStyle name="Normal 5 2 2 6" xfId="73" xr:uid="{00000000-0005-0000-0000-0000993F0000}"/>
    <cellStyle name="Normal 5 2 2 6 10" xfId="13723" xr:uid="{00000000-0005-0000-0000-00009A3F0000}"/>
    <cellStyle name="Normal 5 2 2 6 2" xfId="8216" xr:uid="{00000000-0005-0000-0000-00009B3F0000}"/>
    <cellStyle name="Normal 5 2 2 6 2 2" xfId="8217" xr:uid="{00000000-0005-0000-0000-00009C3F0000}"/>
    <cellStyle name="Normal 5 2 2 6 2 2 2" xfId="8218" xr:uid="{00000000-0005-0000-0000-00009D3F0000}"/>
    <cellStyle name="Normal 5 2 2 6 2 2 2 2" xfId="8219" xr:uid="{00000000-0005-0000-0000-00009E3F0000}"/>
    <cellStyle name="Normal 5 2 2 6 2 2 2 2 2" xfId="8220" xr:uid="{00000000-0005-0000-0000-00009F3F0000}"/>
    <cellStyle name="Normal 5 2 2 6 2 2 2 2 2 2" xfId="8221" xr:uid="{00000000-0005-0000-0000-0000A03F0000}"/>
    <cellStyle name="Normal 5 2 2 6 2 2 2 2 2 2 2" xfId="26320" xr:uid="{00000000-0005-0000-0000-0000A13F0000}"/>
    <cellStyle name="Normal 5 2 2 6 2 2 2 2 2 3" xfId="19547" xr:uid="{00000000-0005-0000-0000-0000A23F0000}"/>
    <cellStyle name="Normal 5 2 2 6 2 2 2 2 3" xfId="8222" xr:uid="{00000000-0005-0000-0000-0000A33F0000}"/>
    <cellStyle name="Normal 5 2 2 6 2 2 2 2 3 2" xfId="22936" xr:uid="{00000000-0005-0000-0000-0000A43F0000}"/>
    <cellStyle name="Normal 5 2 2 6 2 2 2 2 4" xfId="16163" xr:uid="{00000000-0005-0000-0000-0000A53F0000}"/>
    <cellStyle name="Normal 5 2 2 6 2 2 2 3" xfId="8223" xr:uid="{00000000-0005-0000-0000-0000A63F0000}"/>
    <cellStyle name="Normal 5 2 2 6 2 2 2 3 2" xfId="8224" xr:uid="{00000000-0005-0000-0000-0000A73F0000}"/>
    <cellStyle name="Normal 5 2 2 6 2 2 2 3 2 2" xfId="24627" xr:uid="{00000000-0005-0000-0000-0000A83F0000}"/>
    <cellStyle name="Normal 5 2 2 6 2 2 2 3 3" xfId="17854" xr:uid="{00000000-0005-0000-0000-0000A93F0000}"/>
    <cellStyle name="Normal 5 2 2 6 2 2 2 4" xfId="8225" xr:uid="{00000000-0005-0000-0000-0000AA3F0000}"/>
    <cellStyle name="Normal 5 2 2 6 2 2 2 4 2" xfId="21243" xr:uid="{00000000-0005-0000-0000-0000AB3F0000}"/>
    <cellStyle name="Normal 5 2 2 6 2 2 2 5" xfId="14470" xr:uid="{00000000-0005-0000-0000-0000AC3F0000}"/>
    <cellStyle name="Normal 5 2 2 6 2 2 3" xfId="8226" xr:uid="{00000000-0005-0000-0000-0000AD3F0000}"/>
    <cellStyle name="Normal 5 2 2 6 2 2 3 2" xfId="8227" xr:uid="{00000000-0005-0000-0000-0000AE3F0000}"/>
    <cellStyle name="Normal 5 2 2 6 2 2 3 2 2" xfId="8228" xr:uid="{00000000-0005-0000-0000-0000AF3F0000}"/>
    <cellStyle name="Normal 5 2 2 6 2 2 3 2 2 2" xfId="8229" xr:uid="{00000000-0005-0000-0000-0000B03F0000}"/>
    <cellStyle name="Normal 5 2 2 6 2 2 3 2 2 2 2" xfId="26743" xr:uid="{00000000-0005-0000-0000-0000B13F0000}"/>
    <cellStyle name="Normal 5 2 2 6 2 2 3 2 2 3" xfId="19970" xr:uid="{00000000-0005-0000-0000-0000B23F0000}"/>
    <cellStyle name="Normal 5 2 2 6 2 2 3 2 3" xfId="8230" xr:uid="{00000000-0005-0000-0000-0000B33F0000}"/>
    <cellStyle name="Normal 5 2 2 6 2 2 3 2 3 2" xfId="23359" xr:uid="{00000000-0005-0000-0000-0000B43F0000}"/>
    <cellStyle name="Normal 5 2 2 6 2 2 3 2 4" xfId="16586" xr:uid="{00000000-0005-0000-0000-0000B53F0000}"/>
    <cellStyle name="Normal 5 2 2 6 2 2 3 3" xfId="8231" xr:uid="{00000000-0005-0000-0000-0000B63F0000}"/>
    <cellStyle name="Normal 5 2 2 6 2 2 3 3 2" xfId="8232" xr:uid="{00000000-0005-0000-0000-0000B73F0000}"/>
    <cellStyle name="Normal 5 2 2 6 2 2 3 3 2 2" xfId="25050" xr:uid="{00000000-0005-0000-0000-0000B83F0000}"/>
    <cellStyle name="Normal 5 2 2 6 2 2 3 3 3" xfId="18277" xr:uid="{00000000-0005-0000-0000-0000B93F0000}"/>
    <cellStyle name="Normal 5 2 2 6 2 2 3 4" xfId="8233" xr:uid="{00000000-0005-0000-0000-0000BA3F0000}"/>
    <cellStyle name="Normal 5 2 2 6 2 2 3 4 2" xfId="21666" xr:uid="{00000000-0005-0000-0000-0000BB3F0000}"/>
    <cellStyle name="Normal 5 2 2 6 2 2 3 5" xfId="14893" xr:uid="{00000000-0005-0000-0000-0000BC3F0000}"/>
    <cellStyle name="Normal 5 2 2 6 2 2 4" xfId="8234" xr:uid="{00000000-0005-0000-0000-0000BD3F0000}"/>
    <cellStyle name="Normal 5 2 2 6 2 2 4 2" xfId="8235" xr:uid="{00000000-0005-0000-0000-0000BE3F0000}"/>
    <cellStyle name="Normal 5 2 2 6 2 2 4 2 2" xfId="8236" xr:uid="{00000000-0005-0000-0000-0000BF3F0000}"/>
    <cellStyle name="Normal 5 2 2 6 2 2 4 2 2 2" xfId="8237" xr:uid="{00000000-0005-0000-0000-0000C03F0000}"/>
    <cellStyle name="Normal 5 2 2 6 2 2 4 2 2 2 2" xfId="27166" xr:uid="{00000000-0005-0000-0000-0000C13F0000}"/>
    <cellStyle name="Normal 5 2 2 6 2 2 4 2 2 3" xfId="20393" xr:uid="{00000000-0005-0000-0000-0000C23F0000}"/>
    <cellStyle name="Normal 5 2 2 6 2 2 4 2 3" xfId="8238" xr:uid="{00000000-0005-0000-0000-0000C33F0000}"/>
    <cellStyle name="Normal 5 2 2 6 2 2 4 2 3 2" xfId="23782" xr:uid="{00000000-0005-0000-0000-0000C43F0000}"/>
    <cellStyle name="Normal 5 2 2 6 2 2 4 2 4" xfId="17009" xr:uid="{00000000-0005-0000-0000-0000C53F0000}"/>
    <cellStyle name="Normal 5 2 2 6 2 2 4 3" xfId="8239" xr:uid="{00000000-0005-0000-0000-0000C63F0000}"/>
    <cellStyle name="Normal 5 2 2 6 2 2 4 3 2" xfId="8240" xr:uid="{00000000-0005-0000-0000-0000C73F0000}"/>
    <cellStyle name="Normal 5 2 2 6 2 2 4 3 2 2" xfId="25473" xr:uid="{00000000-0005-0000-0000-0000C83F0000}"/>
    <cellStyle name="Normal 5 2 2 6 2 2 4 3 3" xfId="18700" xr:uid="{00000000-0005-0000-0000-0000C93F0000}"/>
    <cellStyle name="Normal 5 2 2 6 2 2 4 4" xfId="8241" xr:uid="{00000000-0005-0000-0000-0000CA3F0000}"/>
    <cellStyle name="Normal 5 2 2 6 2 2 4 4 2" xfId="22089" xr:uid="{00000000-0005-0000-0000-0000CB3F0000}"/>
    <cellStyle name="Normal 5 2 2 6 2 2 4 5" xfId="15316" xr:uid="{00000000-0005-0000-0000-0000CC3F0000}"/>
    <cellStyle name="Normal 5 2 2 6 2 2 5" xfId="8242" xr:uid="{00000000-0005-0000-0000-0000CD3F0000}"/>
    <cellStyle name="Normal 5 2 2 6 2 2 5 2" xfId="8243" xr:uid="{00000000-0005-0000-0000-0000CE3F0000}"/>
    <cellStyle name="Normal 5 2 2 6 2 2 5 2 2" xfId="8244" xr:uid="{00000000-0005-0000-0000-0000CF3F0000}"/>
    <cellStyle name="Normal 5 2 2 6 2 2 5 2 2 2" xfId="25897" xr:uid="{00000000-0005-0000-0000-0000D03F0000}"/>
    <cellStyle name="Normal 5 2 2 6 2 2 5 2 3" xfId="19124" xr:uid="{00000000-0005-0000-0000-0000D13F0000}"/>
    <cellStyle name="Normal 5 2 2 6 2 2 5 3" xfId="8245" xr:uid="{00000000-0005-0000-0000-0000D23F0000}"/>
    <cellStyle name="Normal 5 2 2 6 2 2 5 3 2" xfId="22513" xr:uid="{00000000-0005-0000-0000-0000D33F0000}"/>
    <cellStyle name="Normal 5 2 2 6 2 2 5 4" xfId="15740" xr:uid="{00000000-0005-0000-0000-0000D43F0000}"/>
    <cellStyle name="Normal 5 2 2 6 2 2 6" xfId="8246" xr:uid="{00000000-0005-0000-0000-0000D53F0000}"/>
    <cellStyle name="Normal 5 2 2 6 2 2 6 2" xfId="8247" xr:uid="{00000000-0005-0000-0000-0000D63F0000}"/>
    <cellStyle name="Normal 5 2 2 6 2 2 6 2 2" xfId="24204" xr:uid="{00000000-0005-0000-0000-0000D73F0000}"/>
    <cellStyle name="Normal 5 2 2 6 2 2 6 3" xfId="17431" xr:uid="{00000000-0005-0000-0000-0000D83F0000}"/>
    <cellStyle name="Normal 5 2 2 6 2 2 7" xfId="8248" xr:uid="{00000000-0005-0000-0000-0000D93F0000}"/>
    <cellStyle name="Normal 5 2 2 6 2 2 7 2" xfId="20820" xr:uid="{00000000-0005-0000-0000-0000DA3F0000}"/>
    <cellStyle name="Normal 5 2 2 6 2 2 8" xfId="14047" xr:uid="{00000000-0005-0000-0000-0000DB3F0000}"/>
    <cellStyle name="Normal 5 2 2 6 2 3" xfId="8249" xr:uid="{00000000-0005-0000-0000-0000DC3F0000}"/>
    <cellStyle name="Normal 5 2 2 6 2 3 2" xfId="8250" xr:uid="{00000000-0005-0000-0000-0000DD3F0000}"/>
    <cellStyle name="Normal 5 2 2 6 2 3 2 2" xfId="8251" xr:uid="{00000000-0005-0000-0000-0000DE3F0000}"/>
    <cellStyle name="Normal 5 2 2 6 2 3 2 2 2" xfId="8252" xr:uid="{00000000-0005-0000-0000-0000DF3F0000}"/>
    <cellStyle name="Normal 5 2 2 6 2 3 2 2 2 2" xfId="26097" xr:uid="{00000000-0005-0000-0000-0000E03F0000}"/>
    <cellStyle name="Normal 5 2 2 6 2 3 2 2 3" xfId="19324" xr:uid="{00000000-0005-0000-0000-0000E13F0000}"/>
    <cellStyle name="Normal 5 2 2 6 2 3 2 3" xfId="8253" xr:uid="{00000000-0005-0000-0000-0000E23F0000}"/>
    <cellStyle name="Normal 5 2 2 6 2 3 2 3 2" xfId="22713" xr:uid="{00000000-0005-0000-0000-0000E33F0000}"/>
    <cellStyle name="Normal 5 2 2 6 2 3 2 4" xfId="15940" xr:uid="{00000000-0005-0000-0000-0000E43F0000}"/>
    <cellStyle name="Normal 5 2 2 6 2 3 3" xfId="8254" xr:uid="{00000000-0005-0000-0000-0000E53F0000}"/>
    <cellStyle name="Normal 5 2 2 6 2 3 3 2" xfId="8255" xr:uid="{00000000-0005-0000-0000-0000E63F0000}"/>
    <cellStyle name="Normal 5 2 2 6 2 3 3 2 2" xfId="24404" xr:uid="{00000000-0005-0000-0000-0000E73F0000}"/>
    <cellStyle name="Normal 5 2 2 6 2 3 3 3" xfId="17631" xr:uid="{00000000-0005-0000-0000-0000E83F0000}"/>
    <cellStyle name="Normal 5 2 2 6 2 3 4" xfId="8256" xr:uid="{00000000-0005-0000-0000-0000E93F0000}"/>
    <cellStyle name="Normal 5 2 2 6 2 3 4 2" xfId="21020" xr:uid="{00000000-0005-0000-0000-0000EA3F0000}"/>
    <cellStyle name="Normal 5 2 2 6 2 3 5" xfId="14247" xr:uid="{00000000-0005-0000-0000-0000EB3F0000}"/>
    <cellStyle name="Normal 5 2 2 6 2 4" xfId="8257" xr:uid="{00000000-0005-0000-0000-0000EC3F0000}"/>
    <cellStyle name="Normal 5 2 2 6 2 4 2" xfId="8258" xr:uid="{00000000-0005-0000-0000-0000ED3F0000}"/>
    <cellStyle name="Normal 5 2 2 6 2 4 2 2" xfId="8259" xr:uid="{00000000-0005-0000-0000-0000EE3F0000}"/>
    <cellStyle name="Normal 5 2 2 6 2 4 2 2 2" xfId="8260" xr:uid="{00000000-0005-0000-0000-0000EF3F0000}"/>
    <cellStyle name="Normal 5 2 2 6 2 4 2 2 2 2" xfId="26520" xr:uid="{00000000-0005-0000-0000-0000F03F0000}"/>
    <cellStyle name="Normal 5 2 2 6 2 4 2 2 3" xfId="19747" xr:uid="{00000000-0005-0000-0000-0000F13F0000}"/>
    <cellStyle name="Normal 5 2 2 6 2 4 2 3" xfId="8261" xr:uid="{00000000-0005-0000-0000-0000F23F0000}"/>
    <cellStyle name="Normal 5 2 2 6 2 4 2 3 2" xfId="23136" xr:uid="{00000000-0005-0000-0000-0000F33F0000}"/>
    <cellStyle name="Normal 5 2 2 6 2 4 2 4" xfId="16363" xr:uid="{00000000-0005-0000-0000-0000F43F0000}"/>
    <cellStyle name="Normal 5 2 2 6 2 4 3" xfId="8262" xr:uid="{00000000-0005-0000-0000-0000F53F0000}"/>
    <cellStyle name="Normal 5 2 2 6 2 4 3 2" xfId="8263" xr:uid="{00000000-0005-0000-0000-0000F63F0000}"/>
    <cellStyle name="Normal 5 2 2 6 2 4 3 2 2" xfId="24827" xr:uid="{00000000-0005-0000-0000-0000F73F0000}"/>
    <cellStyle name="Normal 5 2 2 6 2 4 3 3" xfId="18054" xr:uid="{00000000-0005-0000-0000-0000F83F0000}"/>
    <cellStyle name="Normal 5 2 2 6 2 4 4" xfId="8264" xr:uid="{00000000-0005-0000-0000-0000F93F0000}"/>
    <cellStyle name="Normal 5 2 2 6 2 4 4 2" xfId="21443" xr:uid="{00000000-0005-0000-0000-0000FA3F0000}"/>
    <cellStyle name="Normal 5 2 2 6 2 4 5" xfId="14670" xr:uid="{00000000-0005-0000-0000-0000FB3F0000}"/>
    <cellStyle name="Normal 5 2 2 6 2 5" xfId="8265" xr:uid="{00000000-0005-0000-0000-0000FC3F0000}"/>
    <cellStyle name="Normal 5 2 2 6 2 5 2" xfId="8266" xr:uid="{00000000-0005-0000-0000-0000FD3F0000}"/>
    <cellStyle name="Normal 5 2 2 6 2 5 2 2" xfId="8267" xr:uid="{00000000-0005-0000-0000-0000FE3F0000}"/>
    <cellStyle name="Normal 5 2 2 6 2 5 2 2 2" xfId="8268" xr:uid="{00000000-0005-0000-0000-0000FF3F0000}"/>
    <cellStyle name="Normal 5 2 2 6 2 5 2 2 2 2" xfId="26943" xr:uid="{00000000-0005-0000-0000-000000400000}"/>
    <cellStyle name="Normal 5 2 2 6 2 5 2 2 3" xfId="20170" xr:uid="{00000000-0005-0000-0000-000001400000}"/>
    <cellStyle name="Normal 5 2 2 6 2 5 2 3" xfId="8269" xr:uid="{00000000-0005-0000-0000-000002400000}"/>
    <cellStyle name="Normal 5 2 2 6 2 5 2 3 2" xfId="23559" xr:uid="{00000000-0005-0000-0000-000003400000}"/>
    <cellStyle name="Normal 5 2 2 6 2 5 2 4" xfId="16786" xr:uid="{00000000-0005-0000-0000-000004400000}"/>
    <cellStyle name="Normal 5 2 2 6 2 5 3" xfId="8270" xr:uid="{00000000-0005-0000-0000-000005400000}"/>
    <cellStyle name="Normal 5 2 2 6 2 5 3 2" xfId="8271" xr:uid="{00000000-0005-0000-0000-000006400000}"/>
    <cellStyle name="Normal 5 2 2 6 2 5 3 2 2" xfId="25250" xr:uid="{00000000-0005-0000-0000-000007400000}"/>
    <cellStyle name="Normal 5 2 2 6 2 5 3 3" xfId="18477" xr:uid="{00000000-0005-0000-0000-000008400000}"/>
    <cellStyle name="Normal 5 2 2 6 2 5 4" xfId="8272" xr:uid="{00000000-0005-0000-0000-000009400000}"/>
    <cellStyle name="Normal 5 2 2 6 2 5 4 2" xfId="21866" xr:uid="{00000000-0005-0000-0000-00000A400000}"/>
    <cellStyle name="Normal 5 2 2 6 2 5 5" xfId="15093" xr:uid="{00000000-0005-0000-0000-00000B400000}"/>
    <cellStyle name="Normal 5 2 2 6 2 6" xfId="8273" xr:uid="{00000000-0005-0000-0000-00000C400000}"/>
    <cellStyle name="Normal 5 2 2 6 2 6 2" xfId="8274" xr:uid="{00000000-0005-0000-0000-00000D400000}"/>
    <cellStyle name="Normal 5 2 2 6 2 6 2 2" xfId="8275" xr:uid="{00000000-0005-0000-0000-00000E400000}"/>
    <cellStyle name="Normal 5 2 2 6 2 6 2 2 2" xfId="25674" xr:uid="{00000000-0005-0000-0000-00000F400000}"/>
    <cellStyle name="Normal 5 2 2 6 2 6 2 3" xfId="18901" xr:uid="{00000000-0005-0000-0000-000010400000}"/>
    <cellStyle name="Normal 5 2 2 6 2 6 3" xfId="8276" xr:uid="{00000000-0005-0000-0000-000011400000}"/>
    <cellStyle name="Normal 5 2 2 6 2 6 3 2" xfId="22290" xr:uid="{00000000-0005-0000-0000-000012400000}"/>
    <cellStyle name="Normal 5 2 2 6 2 6 4" xfId="15517" xr:uid="{00000000-0005-0000-0000-000013400000}"/>
    <cellStyle name="Normal 5 2 2 6 2 7" xfId="8277" xr:uid="{00000000-0005-0000-0000-000014400000}"/>
    <cellStyle name="Normal 5 2 2 6 2 7 2" xfId="8278" xr:uid="{00000000-0005-0000-0000-000015400000}"/>
    <cellStyle name="Normal 5 2 2 6 2 7 2 2" xfId="23981" xr:uid="{00000000-0005-0000-0000-000016400000}"/>
    <cellStyle name="Normal 5 2 2 6 2 7 3" xfId="17208" xr:uid="{00000000-0005-0000-0000-000017400000}"/>
    <cellStyle name="Normal 5 2 2 6 2 8" xfId="8279" xr:uid="{00000000-0005-0000-0000-000018400000}"/>
    <cellStyle name="Normal 5 2 2 6 2 8 2" xfId="20597" xr:uid="{00000000-0005-0000-0000-000019400000}"/>
    <cellStyle name="Normal 5 2 2 6 2 9" xfId="13823" xr:uid="{00000000-0005-0000-0000-00001A400000}"/>
    <cellStyle name="Normal 5 2 2 6 3" xfId="8280" xr:uid="{00000000-0005-0000-0000-00001B400000}"/>
    <cellStyle name="Normal 5 2 2 6 3 2" xfId="8281" xr:uid="{00000000-0005-0000-0000-00001C400000}"/>
    <cellStyle name="Normal 5 2 2 6 3 2 2" xfId="8282" xr:uid="{00000000-0005-0000-0000-00001D400000}"/>
    <cellStyle name="Normal 5 2 2 6 3 2 2 2" xfId="8283" xr:uid="{00000000-0005-0000-0000-00001E400000}"/>
    <cellStyle name="Normal 5 2 2 6 3 2 2 2 2" xfId="8284" xr:uid="{00000000-0005-0000-0000-00001F400000}"/>
    <cellStyle name="Normal 5 2 2 6 3 2 2 2 2 2" xfId="26220" xr:uid="{00000000-0005-0000-0000-000020400000}"/>
    <cellStyle name="Normal 5 2 2 6 3 2 2 2 3" xfId="19447" xr:uid="{00000000-0005-0000-0000-000021400000}"/>
    <cellStyle name="Normal 5 2 2 6 3 2 2 3" xfId="8285" xr:uid="{00000000-0005-0000-0000-000022400000}"/>
    <cellStyle name="Normal 5 2 2 6 3 2 2 3 2" xfId="22836" xr:uid="{00000000-0005-0000-0000-000023400000}"/>
    <cellStyle name="Normal 5 2 2 6 3 2 2 4" xfId="16063" xr:uid="{00000000-0005-0000-0000-000024400000}"/>
    <cellStyle name="Normal 5 2 2 6 3 2 3" xfId="8286" xr:uid="{00000000-0005-0000-0000-000025400000}"/>
    <cellStyle name="Normal 5 2 2 6 3 2 3 2" xfId="8287" xr:uid="{00000000-0005-0000-0000-000026400000}"/>
    <cellStyle name="Normal 5 2 2 6 3 2 3 2 2" xfId="24527" xr:uid="{00000000-0005-0000-0000-000027400000}"/>
    <cellStyle name="Normal 5 2 2 6 3 2 3 3" xfId="17754" xr:uid="{00000000-0005-0000-0000-000028400000}"/>
    <cellStyle name="Normal 5 2 2 6 3 2 4" xfId="8288" xr:uid="{00000000-0005-0000-0000-000029400000}"/>
    <cellStyle name="Normal 5 2 2 6 3 2 4 2" xfId="21143" xr:uid="{00000000-0005-0000-0000-00002A400000}"/>
    <cellStyle name="Normal 5 2 2 6 3 2 5" xfId="14370" xr:uid="{00000000-0005-0000-0000-00002B400000}"/>
    <cellStyle name="Normal 5 2 2 6 3 3" xfId="8289" xr:uid="{00000000-0005-0000-0000-00002C400000}"/>
    <cellStyle name="Normal 5 2 2 6 3 3 2" xfId="8290" xr:uid="{00000000-0005-0000-0000-00002D400000}"/>
    <cellStyle name="Normal 5 2 2 6 3 3 2 2" xfId="8291" xr:uid="{00000000-0005-0000-0000-00002E400000}"/>
    <cellStyle name="Normal 5 2 2 6 3 3 2 2 2" xfId="8292" xr:uid="{00000000-0005-0000-0000-00002F400000}"/>
    <cellStyle name="Normal 5 2 2 6 3 3 2 2 2 2" xfId="26643" xr:uid="{00000000-0005-0000-0000-000030400000}"/>
    <cellStyle name="Normal 5 2 2 6 3 3 2 2 3" xfId="19870" xr:uid="{00000000-0005-0000-0000-000031400000}"/>
    <cellStyle name="Normal 5 2 2 6 3 3 2 3" xfId="8293" xr:uid="{00000000-0005-0000-0000-000032400000}"/>
    <cellStyle name="Normal 5 2 2 6 3 3 2 3 2" xfId="23259" xr:uid="{00000000-0005-0000-0000-000033400000}"/>
    <cellStyle name="Normal 5 2 2 6 3 3 2 4" xfId="16486" xr:uid="{00000000-0005-0000-0000-000034400000}"/>
    <cellStyle name="Normal 5 2 2 6 3 3 3" xfId="8294" xr:uid="{00000000-0005-0000-0000-000035400000}"/>
    <cellStyle name="Normal 5 2 2 6 3 3 3 2" xfId="8295" xr:uid="{00000000-0005-0000-0000-000036400000}"/>
    <cellStyle name="Normal 5 2 2 6 3 3 3 2 2" xfId="24950" xr:uid="{00000000-0005-0000-0000-000037400000}"/>
    <cellStyle name="Normal 5 2 2 6 3 3 3 3" xfId="18177" xr:uid="{00000000-0005-0000-0000-000038400000}"/>
    <cellStyle name="Normal 5 2 2 6 3 3 4" xfId="8296" xr:uid="{00000000-0005-0000-0000-000039400000}"/>
    <cellStyle name="Normal 5 2 2 6 3 3 4 2" xfId="21566" xr:uid="{00000000-0005-0000-0000-00003A400000}"/>
    <cellStyle name="Normal 5 2 2 6 3 3 5" xfId="14793" xr:uid="{00000000-0005-0000-0000-00003B400000}"/>
    <cellStyle name="Normal 5 2 2 6 3 4" xfId="8297" xr:uid="{00000000-0005-0000-0000-00003C400000}"/>
    <cellStyle name="Normal 5 2 2 6 3 4 2" xfId="8298" xr:uid="{00000000-0005-0000-0000-00003D400000}"/>
    <cellStyle name="Normal 5 2 2 6 3 4 2 2" xfId="8299" xr:uid="{00000000-0005-0000-0000-00003E400000}"/>
    <cellStyle name="Normal 5 2 2 6 3 4 2 2 2" xfId="8300" xr:uid="{00000000-0005-0000-0000-00003F400000}"/>
    <cellStyle name="Normal 5 2 2 6 3 4 2 2 2 2" xfId="27066" xr:uid="{00000000-0005-0000-0000-000040400000}"/>
    <cellStyle name="Normal 5 2 2 6 3 4 2 2 3" xfId="20293" xr:uid="{00000000-0005-0000-0000-000041400000}"/>
    <cellStyle name="Normal 5 2 2 6 3 4 2 3" xfId="8301" xr:uid="{00000000-0005-0000-0000-000042400000}"/>
    <cellStyle name="Normal 5 2 2 6 3 4 2 3 2" xfId="23682" xr:uid="{00000000-0005-0000-0000-000043400000}"/>
    <cellStyle name="Normal 5 2 2 6 3 4 2 4" xfId="16909" xr:uid="{00000000-0005-0000-0000-000044400000}"/>
    <cellStyle name="Normal 5 2 2 6 3 4 3" xfId="8302" xr:uid="{00000000-0005-0000-0000-000045400000}"/>
    <cellStyle name="Normal 5 2 2 6 3 4 3 2" xfId="8303" xr:uid="{00000000-0005-0000-0000-000046400000}"/>
    <cellStyle name="Normal 5 2 2 6 3 4 3 2 2" xfId="25373" xr:uid="{00000000-0005-0000-0000-000047400000}"/>
    <cellStyle name="Normal 5 2 2 6 3 4 3 3" xfId="18600" xr:uid="{00000000-0005-0000-0000-000048400000}"/>
    <cellStyle name="Normal 5 2 2 6 3 4 4" xfId="8304" xr:uid="{00000000-0005-0000-0000-000049400000}"/>
    <cellStyle name="Normal 5 2 2 6 3 4 4 2" xfId="21989" xr:uid="{00000000-0005-0000-0000-00004A400000}"/>
    <cellStyle name="Normal 5 2 2 6 3 4 5" xfId="15216" xr:uid="{00000000-0005-0000-0000-00004B400000}"/>
    <cellStyle name="Normal 5 2 2 6 3 5" xfId="8305" xr:uid="{00000000-0005-0000-0000-00004C400000}"/>
    <cellStyle name="Normal 5 2 2 6 3 5 2" xfId="8306" xr:uid="{00000000-0005-0000-0000-00004D400000}"/>
    <cellStyle name="Normal 5 2 2 6 3 5 2 2" xfId="8307" xr:uid="{00000000-0005-0000-0000-00004E400000}"/>
    <cellStyle name="Normal 5 2 2 6 3 5 2 2 2" xfId="25797" xr:uid="{00000000-0005-0000-0000-00004F400000}"/>
    <cellStyle name="Normal 5 2 2 6 3 5 2 3" xfId="19024" xr:uid="{00000000-0005-0000-0000-000050400000}"/>
    <cellStyle name="Normal 5 2 2 6 3 5 3" xfId="8308" xr:uid="{00000000-0005-0000-0000-000051400000}"/>
    <cellStyle name="Normal 5 2 2 6 3 5 3 2" xfId="22413" xr:uid="{00000000-0005-0000-0000-000052400000}"/>
    <cellStyle name="Normal 5 2 2 6 3 5 4" xfId="15640" xr:uid="{00000000-0005-0000-0000-000053400000}"/>
    <cellStyle name="Normal 5 2 2 6 3 6" xfId="8309" xr:uid="{00000000-0005-0000-0000-000054400000}"/>
    <cellStyle name="Normal 5 2 2 6 3 6 2" xfId="8310" xr:uid="{00000000-0005-0000-0000-000055400000}"/>
    <cellStyle name="Normal 5 2 2 6 3 6 2 2" xfId="24104" xr:uid="{00000000-0005-0000-0000-000056400000}"/>
    <cellStyle name="Normal 5 2 2 6 3 6 3" xfId="17331" xr:uid="{00000000-0005-0000-0000-000057400000}"/>
    <cellStyle name="Normal 5 2 2 6 3 7" xfId="8311" xr:uid="{00000000-0005-0000-0000-000058400000}"/>
    <cellStyle name="Normal 5 2 2 6 3 7 2" xfId="20720" xr:uid="{00000000-0005-0000-0000-000059400000}"/>
    <cellStyle name="Normal 5 2 2 6 3 8" xfId="13947" xr:uid="{00000000-0005-0000-0000-00005A400000}"/>
    <cellStyle name="Normal 5 2 2 6 4" xfId="8312" xr:uid="{00000000-0005-0000-0000-00005B400000}"/>
    <cellStyle name="Normal 5 2 2 6 4 2" xfId="8313" xr:uid="{00000000-0005-0000-0000-00005C400000}"/>
    <cellStyle name="Normal 5 2 2 6 4 2 2" xfId="8314" xr:uid="{00000000-0005-0000-0000-00005D400000}"/>
    <cellStyle name="Normal 5 2 2 6 4 2 2 2" xfId="8315" xr:uid="{00000000-0005-0000-0000-00005E400000}"/>
    <cellStyle name="Normal 5 2 2 6 4 2 2 2 2" xfId="25997" xr:uid="{00000000-0005-0000-0000-00005F400000}"/>
    <cellStyle name="Normal 5 2 2 6 4 2 2 3" xfId="19224" xr:uid="{00000000-0005-0000-0000-000060400000}"/>
    <cellStyle name="Normal 5 2 2 6 4 2 3" xfId="8316" xr:uid="{00000000-0005-0000-0000-000061400000}"/>
    <cellStyle name="Normal 5 2 2 6 4 2 3 2" xfId="22613" xr:uid="{00000000-0005-0000-0000-000062400000}"/>
    <cellStyle name="Normal 5 2 2 6 4 2 4" xfId="15840" xr:uid="{00000000-0005-0000-0000-000063400000}"/>
    <cellStyle name="Normal 5 2 2 6 4 3" xfId="8317" xr:uid="{00000000-0005-0000-0000-000064400000}"/>
    <cellStyle name="Normal 5 2 2 6 4 3 2" xfId="8318" xr:uid="{00000000-0005-0000-0000-000065400000}"/>
    <cellStyle name="Normal 5 2 2 6 4 3 2 2" xfId="24304" xr:uid="{00000000-0005-0000-0000-000066400000}"/>
    <cellStyle name="Normal 5 2 2 6 4 3 3" xfId="17531" xr:uid="{00000000-0005-0000-0000-000067400000}"/>
    <cellStyle name="Normal 5 2 2 6 4 4" xfId="8319" xr:uid="{00000000-0005-0000-0000-000068400000}"/>
    <cellStyle name="Normal 5 2 2 6 4 4 2" xfId="20920" xr:uid="{00000000-0005-0000-0000-000069400000}"/>
    <cellStyle name="Normal 5 2 2 6 4 5" xfId="14147" xr:uid="{00000000-0005-0000-0000-00006A400000}"/>
    <cellStyle name="Normal 5 2 2 6 5" xfId="8320" xr:uid="{00000000-0005-0000-0000-00006B400000}"/>
    <cellStyle name="Normal 5 2 2 6 5 2" xfId="8321" xr:uid="{00000000-0005-0000-0000-00006C400000}"/>
    <cellStyle name="Normal 5 2 2 6 5 2 2" xfId="8322" xr:uid="{00000000-0005-0000-0000-00006D400000}"/>
    <cellStyle name="Normal 5 2 2 6 5 2 2 2" xfId="8323" xr:uid="{00000000-0005-0000-0000-00006E400000}"/>
    <cellStyle name="Normal 5 2 2 6 5 2 2 2 2" xfId="26420" xr:uid="{00000000-0005-0000-0000-00006F400000}"/>
    <cellStyle name="Normal 5 2 2 6 5 2 2 3" xfId="19647" xr:uid="{00000000-0005-0000-0000-000070400000}"/>
    <cellStyle name="Normal 5 2 2 6 5 2 3" xfId="8324" xr:uid="{00000000-0005-0000-0000-000071400000}"/>
    <cellStyle name="Normal 5 2 2 6 5 2 3 2" xfId="23036" xr:uid="{00000000-0005-0000-0000-000072400000}"/>
    <cellStyle name="Normal 5 2 2 6 5 2 4" xfId="16263" xr:uid="{00000000-0005-0000-0000-000073400000}"/>
    <cellStyle name="Normal 5 2 2 6 5 3" xfId="8325" xr:uid="{00000000-0005-0000-0000-000074400000}"/>
    <cellStyle name="Normal 5 2 2 6 5 3 2" xfId="8326" xr:uid="{00000000-0005-0000-0000-000075400000}"/>
    <cellStyle name="Normal 5 2 2 6 5 3 2 2" xfId="24727" xr:uid="{00000000-0005-0000-0000-000076400000}"/>
    <cellStyle name="Normal 5 2 2 6 5 3 3" xfId="17954" xr:uid="{00000000-0005-0000-0000-000077400000}"/>
    <cellStyle name="Normal 5 2 2 6 5 4" xfId="8327" xr:uid="{00000000-0005-0000-0000-000078400000}"/>
    <cellStyle name="Normal 5 2 2 6 5 4 2" xfId="21343" xr:uid="{00000000-0005-0000-0000-000079400000}"/>
    <cellStyle name="Normal 5 2 2 6 5 5" xfId="14570" xr:uid="{00000000-0005-0000-0000-00007A400000}"/>
    <cellStyle name="Normal 5 2 2 6 6" xfId="8328" xr:uid="{00000000-0005-0000-0000-00007B400000}"/>
    <cellStyle name="Normal 5 2 2 6 6 2" xfId="8329" xr:uid="{00000000-0005-0000-0000-00007C400000}"/>
    <cellStyle name="Normal 5 2 2 6 6 2 2" xfId="8330" xr:uid="{00000000-0005-0000-0000-00007D400000}"/>
    <cellStyle name="Normal 5 2 2 6 6 2 2 2" xfId="8331" xr:uid="{00000000-0005-0000-0000-00007E400000}"/>
    <cellStyle name="Normal 5 2 2 6 6 2 2 2 2" xfId="26843" xr:uid="{00000000-0005-0000-0000-00007F400000}"/>
    <cellStyle name="Normal 5 2 2 6 6 2 2 3" xfId="20070" xr:uid="{00000000-0005-0000-0000-000080400000}"/>
    <cellStyle name="Normal 5 2 2 6 6 2 3" xfId="8332" xr:uid="{00000000-0005-0000-0000-000081400000}"/>
    <cellStyle name="Normal 5 2 2 6 6 2 3 2" xfId="23459" xr:uid="{00000000-0005-0000-0000-000082400000}"/>
    <cellStyle name="Normal 5 2 2 6 6 2 4" xfId="16686" xr:uid="{00000000-0005-0000-0000-000083400000}"/>
    <cellStyle name="Normal 5 2 2 6 6 3" xfId="8333" xr:uid="{00000000-0005-0000-0000-000084400000}"/>
    <cellStyle name="Normal 5 2 2 6 6 3 2" xfId="8334" xr:uid="{00000000-0005-0000-0000-000085400000}"/>
    <cellStyle name="Normal 5 2 2 6 6 3 2 2" xfId="25150" xr:uid="{00000000-0005-0000-0000-000086400000}"/>
    <cellStyle name="Normal 5 2 2 6 6 3 3" xfId="18377" xr:uid="{00000000-0005-0000-0000-000087400000}"/>
    <cellStyle name="Normal 5 2 2 6 6 4" xfId="8335" xr:uid="{00000000-0005-0000-0000-000088400000}"/>
    <cellStyle name="Normal 5 2 2 6 6 4 2" xfId="21766" xr:uid="{00000000-0005-0000-0000-000089400000}"/>
    <cellStyle name="Normal 5 2 2 6 6 5" xfId="14993" xr:uid="{00000000-0005-0000-0000-00008A400000}"/>
    <cellStyle name="Normal 5 2 2 6 7" xfId="8336" xr:uid="{00000000-0005-0000-0000-00008B400000}"/>
    <cellStyle name="Normal 5 2 2 6 7 2" xfId="8337" xr:uid="{00000000-0005-0000-0000-00008C400000}"/>
    <cellStyle name="Normal 5 2 2 6 7 2 2" xfId="8338" xr:uid="{00000000-0005-0000-0000-00008D400000}"/>
    <cellStyle name="Normal 5 2 2 6 7 2 2 2" xfId="25574" xr:uid="{00000000-0005-0000-0000-00008E400000}"/>
    <cellStyle name="Normal 5 2 2 6 7 2 3" xfId="18801" xr:uid="{00000000-0005-0000-0000-00008F400000}"/>
    <cellStyle name="Normal 5 2 2 6 7 3" xfId="8339" xr:uid="{00000000-0005-0000-0000-000090400000}"/>
    <cellStyle name="Normal 5 2 2 6 7 3 2" xfId="22190" xr:uid="{00000000-0005-0000-0000-000091400000}"/>
    <cellStyle name="Normal 5 2 2 6 7 4" xfId="15417" xr:uid="{00000000-0005-0000-0000-000092400000}"/>
    <cellStyle name="Normal 5 2 2 6 8" xfId="8340" xr:uid="{00000000-0005-0000-0000-000093400000}"/>
    <cellStyle name="Normal 5 2 2 6 8 2" xfId="8341" xr:uid="{00000000-0005-0000-0000-000094400000}"/>
    <cellStyle name="Normal 5 2 2 6 8 2 2" xfId="23881" xr:uid="{00000000-0005-0000-0000-000095400000}"/>
    <cellStyle name="Normal 5 2 2 6 8 3" xfId="17108" xr:uid="{00000000-0005-0000-0000-000096400000}"/>
    <cellStyle name="Normal 5 2 2 6 9" xfId="8342" xr:uid="{00000000-0005-0000-0000-000097400000}"/>
    <cellStyle name="Normal 5 2 2 6 9 2" xfId="20497" xr:uid="{00000000-0005-0000-0000-000098400000}"/>
    <cellStyle name="Normal 5 2 2 7" xfId="8343" xr:uid="{00000000-0005-0000-0000-000099400000}"/>
    <cellStyle name="Normal 5 2 2 7 2" xfId="8344" xr:uid="{00000000-0005-0000-0000-00009A400000}"/>
    <cellStyle name="Normal 5 2 2 7 2 2" xfId="8345" xr:uid="{00000000-0005-0000-0000-00009B400000}"/>
    <cellStyle name="Normal 5 2 2 7 2 2 2" xfId="8346" xr:uid="{00000000-0005-0000-0000-00009C400000}"/>
    <cellStyle name="Normal 5 2 2 7 2 2 2 2" xfId="8347" xr:uid="{00000000-0005-0000-0000-00009D400000}"/>
    <cellStyle name="Normal 5 2 2 7 2 2 2 2 2" xfId="8348" xr:uid="{00000000-0005-0000-0000-00009E400000}"/>
    <cellStyle name="Normal 5 2 2 7 2 2 2 2 2 2" xfId="26240" xr:uid="{00000000-0005-0000-0000-00009F400000}"/>
    <cellStyle name="Normal 5 2 2 7 2 2 2 2 3" xfId="19467" xr:uid="{00000000-0005-0000-0000-0000A0400000}"/>
    <cellStyle name="Normal 5 2 2 7 2 2 2 3" xfId="8349" xr:uid="{00000000-0005-0000-0000-0000A1400000}"/>
    <cellStyle name="Normal 5 2 2 7 2 2 2 3 2" xfId="22856" xr:uid="{00000000-0005-0000-0000-0000A2400000}"/>
    <cellStyle name="Normal 5 2 2 7 2 2 2 4" xfId="16083" xr:uid="{00000000-0005-0000-0000-0000A3400000}"/>
    <cellStyle name="Normal 5 2 2 7 2 2 3" xfId="8350" xr:uid="{00000000-0005-0000-0000-0000A4400000}"/>
    <cellStyle name="Normal 5 2 2 7 2 2 3 2" xfId="8351" xr:uid="{00000000-0005-0000-0000-0000A5400000}"/>
    <cellStyle name="Normal 5 2 2 7 2 2 3 2 2" xfId="24547" xr:uid="{00000000-0005-0000-0000-0000A6400000}"/>
    <cellStyle name="Normal 5 2 2 7 2 2 3 3" xfId="17774" xr:uid="{00000000-0005-0000-0000-0000A7400000}"/>
    <cellStyle name="Normal 5 2 2 7 2 2 4" xfId="8352" xr:uid="{00000000-0005-0000-0000-0000A8400000}"/>
    <cellStyle name="Normal 5 2 2 7 2 2 4 2" xfId="21163" xr:uid="{00000000-0005-0000-0000-0000A9400000}"/>
    <cellStyle name="Normal 5 2 2 7 2 2 5" xfId="14390" xr:uid="{00000000-0005-0000-0000-0000AA400000}"/>
    <cellStyle name="Normal 5 2 2 7 2 3" xfId="8353" xr:uid="{00000000-0005-0000-0000-0000AB400000}"/>
    <cellStyle name="Normal 5 2 2 7 2 3 2" xfId="8354" xr:uid="{00000000-0005-0000-0000-0000AC400000}"/>
    <cellStyle name="Normal 5 2 2 7 2 3 2 2" xfId="8355" xr:uid="{00000000-0005-0000-0000-0000AD400000}"/>
    <cellStyle name="Normal 5 2 2 7 2 3 2 2 2" xfId="8356" xr:uid="{00000000-0005-0000-0000-0000AE400000}"/>
    <cellStyle name="Normal 5 2 2 7 2 3 2 2 2 2" xfId="26663" xr:uid="{00000000-0005-0000-0000-0000AF400000}"/>
    <cellStyle name="Normal 5 2 2 7 2 3 2 2 3" xfId="19890" xr:uid="{00000000-0005-0000-0000-0000B0400000}"/>
    <cellStyle name="Normal 5 2 2 7 2 3 2 3" xfId="8357" xr:uid="{00000000-0005-0000-0000-0000B1400000}"/>
    <cellStyle name="Normal 5 2 2 7 2 3 2 3 2" xfId="23279" xr:uid="{00000000-0005-0000-0000-0000B2400000}"/>
    <cellStyle name="Normal 5 2 2 7 2 3 2 4" xfId="16506" xr:uid="{00000000-0005-0000-0000-0000B3400000}"/>
    <cellStyle name="Normal 5 2 2 7 2 3 3" xfId="8358" xr:uid="{00000000-0005-0000-0000-0000B4400000}"/>
    <cellStyle name="Normal 5 2 2 7 2 3 3 2" xfId="8359" xr:uid="{00000000-0005-0000-0000-0000B5400000}"/>
    <cellStyle name="Normal 5 2 2 7 2 3 3 2 2" xfId="24970" xr:uid="{00000000-0005-0000-0000-0000B6400000}"/>
    <cellStyle name="Normal 5 2 2 7 2 3 3 3" xfId="18197" xr:uid="{00000000-0005-0000-0000-0000B7400000}"/>
    <cellStyle name="Normal 5 2 2 7 2 3 4" xfId="8360" xr:uid="{00000000-0005-0000-0000-0000B8400000}"/>
    <cellStyle name="Normal 5 2 2 7 2 3 4 2" xfId="21586" xr:uid="{00000000-0005-0000-0000-0000B9400000}"/>
    <cellStyle name="Normal 5 2 2 7 2 3 5" xfId="14813" xr:uid="{00000000-0005-0000-0000-0000BA400000}"/>
    <cellStyle name="Normal 5 2 2 7 2 4" xfId="8361" xr:uid="{00000000-0005-0000-0000-0000BB400000}"/>
    <cellStyle name="Normal 5 2 2 7 2 4 2" xfId="8362" xr:uid="{00000000-0005-0000-0000-0000BC400000}"/>
    <cellStyle name="Normal 5 2 2 7 2 4 2 2" xfId="8363" xr:uid="{00000000-0005-0000-0000-0000BD400000}"/>
    <cellStyle name="Normal 5 2 2 7 2 4 2 2 2" xfId="8364" xr:uid="{00000000-0005-0000-0000-0000BE400000}"/>
    <cellStyle name="Normal 5 2 2 7 2 4 2 2 2 2" xfId="27086" xr:uid="{00000000-0005-0000-0000-0000BF400000}"/>
    <cellStyle name="Normal 5 2 2 7 2 4 2 2 3" xfId="20313" xr:uid="{00000000-0005-0000-0000-0000C0400000}"/>
    <cellStyle name="Normal 5 2 2 7 2 4 2 3" xfId="8365" xr:uid="{00000000-0005-0000-0000-0000C1400000}"/>
    <cellStyle name="Normal 5 2 2 7 2 4 2 3 2" xfId="23702" xr:uid="{00000000-0005-0000-0000-0000C2400000}"/>
    <cellStyle name="Normal 5 2 2 7 2 4 2 4" xfId="16929" xr:uid="{00000000-0005-0000-0000-0000C3400000}"/>
    <cellStyle name="Normal 5 2 2 7 2 4 3" xfId="8366" xr:uid="{00000000-0005-0000-0000-0000C4400000}"/>
    <cellStyle name="Normal 5 2 2 7 2 4 3 2" xfId="8367" xr:uid="{00000000-0005-0000-0000-0000C5400000}"/>
    <cellStyle name="Normal 5 2 2 7 2 4 3 2 2" xfId="25393" xr:uid="{00000000-0005-0000-0000-0000C6400000}"/>
    <cellStyle name="Normal 5 2 2 7 2 4 3 3" xfId="18620" xr:uid="{00000000-0005-0000-0000-0000C7400000}"/>
    <cellStyle name="Normal 5 2 2 7 2 4 4" xfId="8368" xr:uid="{00000000-0005-0000-0000-0000C8400000}"/>
    <cellStyle name="Normal 5 2 2 7 2 4 4 2" xfId="22009" xr:uid="{00000000-0005-0000-0000-0000C9400000}"/>
    <cellStyle name="Normal 5 2 2 7 2 4 5" xfId="15236" xr:uid="{00000000-0005-0000-0000-0000CA400000}"/>
    <cellStyle name="Normal 5 2 2 7 2 5" xfId="8369" xr:uid="{00000000-0005-0000-0000-0000CB400000}"/>
    <cellStyle name="Normal 5 2 2 7 2 5 2" xfId="8370" xr:uid="{00000000-0005-0000-0000-0000CC400000}"/>
    <cellStyle name="Normal 5 2 2 7 2 5 2 2" xfId="8371" xr:uid="{00000000-0005-0000-0000-0000CD400000}"/>
    <cellStyle name="Normal 5 2 2 7 2 5 2 2 2" xfId="25817" xr:uid="{00000000-0005-0000-0000-0000CE400000}"/>
    <cellStyle name="Normal 5 2 2 7 2 5 2 3" xfId="19044" xr:uid="{00000000-0005-0000-0000-0000CF400000}"/>
    <cellStyle name="Normal 5 2 2 7 2 5 3" xfId="8372" xr:uid="{00000000-0005-0000-0000-0000D0400000}"/>
    <cellStyle name="Normal 5 2 2 7 2 5 3 2" xfId="22433" xr:uid="{00000000-0005-0000-0000-0000D1400000}"/>
    <cellStyle name="Normal 5 2 2 7 2 5 4" xfId="15660" xr:uid="{00000000-0005-0000-0000-0000D2400000}"/>
    <cellStyle name="Normal 5 2 2 7 2 6" xfId="8373" xr:uid="{00000000-0005-0000-0000-0000D3400000}"/>
    <cellStyle name="Normal 5 2 2 7 2 6 2" xfId="8374" xr:uid="{00000000-0005-0000-0000-0000D4400000}"/>
    <cellStyle name="Normal 5 2 2 7 2 6 2 2" xfId="24124" xr:uid="{00000000-0005-0000-0000-0000D5400000}"/>
    <cellStyle name="Normal 5 2 2 7 2 6 3" xfId="17351" xr:uid="{00000000-0005-0000-0000-0000D6400000}"/>
    <cellStyle name="Normal 5 2 2 7 2 7" xfId="8375" xr:uid="{00000000-0005-0000-0000-0000D7400000}"/>
    <cellStyle name="Normal 5 2 2 7 2 7 2" xfId="20740" xr:uid="{00000000-0005-0000-0000-0000D8400000}"/>
    <cellStyle name="Normal 5 2 2 7 2 8" xfId="13967" xr:uid="{00000000-0005-0000-0000-0000D9400000}"/>
    <cellStyle name="Normal 5 2 2 7 3" xfId="8376" xr:uid="{00000000-0005-0000-0000-0000DA400000}"/>
    <cellStyle name="Normal 5 2 2 7 3 2" xfId="8377" xr:uid="{00000000-0005-0000-0000-0000DB400000}"/>
    <cellStyle name="Normal 5 2 2 7 3 2 2" xfId="8378" xr:uid="{00000000-0005-0000-0000-0000DC400000}"/>
    <cellStyle name="Normal 5 2 2 7 3 2 2 2" xfId="8379" xr:uid="{00000000-0005-0000-0000-0000DD400000}"/>
    <cellStyle name="Normal 5 2 2 7 3 2 2 2 2" xfId="26017" xr:uid="{00000000-0005-0000-0000-0000DE400000}"/>
    <cellStyle name="Normal 5 2 2 7 3 2 2 3" xfId="19244" xr:uid="{00000000-0005-0000-0000-0000DF400000}"/>
    <cellStyle name="Normal 5 2 2 7 3 2 3" xfId="8380" xr:uid="{00000000-0005-0000-0000-0000E0400000}"/>
    <cellStyle name="Normal 5 2 2 7 3 2 3 2" xfId="22633" xr:uid="{00000000-0005-0000-0000-0000E1400000}"/>
    <cellStyle name="Normal 5 2 2 7 3 2 4" xfId="15860" xr:uid="{00000000-0005-0000-0000-0000E2400000}"/>
    <cellStyle name="Normal 5 2 2 7 3 3" xfId="8381" xr:uid="{00000000-0005-0000-0000-0000E3400000}"/>
    <cellStyle name="Normal 5 2 2 7 3 3 2" xfId="8382" xr:uid="{00000000-0005-0000-0000-0000E4400000}"/>
    <cellStyle name="Normal 5 2 2 7 3 3 2 2" xfId="24324" xr:uid="{00000000-0005-0000-0000-0000E5400000}"/>
    <cellStyle name="Normal 5 2 2 7 3 3 3" xfId="17551" xr:uid="{00000000-0005-0000-0000-0000E6400000}"/>
    <cellStyle name="Normal 5 2 2 7 3 4" xfId="8383" xr:uid="{00000000-0005-0000-0000-0000E7400000}"/>
    <cellStyle name="Normal 5 2 2 7 3 4 2" xfId="20940" xr:uid="{00000000-0005-0000-0000-0000E8400000}"/>
    <cellStyle name="Normal 5 2 2 7 3 5" xfId="14167" xr:uid="{00000000-0005-0000-0000-0000E9400000}"/>
    <cellStyle name="Normal 5 2 2 7 4" xfId="8384" xr:uid="{00000000-0005-0000-0000-0000EA400000}"/>
    <cellStyle name="Normal 5 2 2 7 4 2" xfId="8385" xr:uid="{00000000-0005-0000-0000-0000EB400000}"/>
    <cellStyle name="Normal 5 2 2 7 4 2 2" xfId="8386" xr:uid="{00000000-0005-0000-0000-0000EC400000}"/>
    <cellStyle name="Normal 5 2 2 7 4 2 2 2" xfId="8387" xr:uid="{00000000-0005-0000-0000-0000ED400000}"/>
    <cellStyle name="Normal 5 2 2 7 4 2 2 2 2" xfId="26440" xr:uid="{00000000-0005-0000-0000-0000EE400000}"/>
    <cellStyle name="Normal 5 2 2 7 4 2 2 3" xfId="19667" xr:uid="{00000000-0005-0000-0000-0000EF400000}"/>
    <cellStyle name="Normal 5 2 2 7 4 2 3" xfId="8388" xr:uid="{00000000-0005-0000-0000-0000F0400000}"/>
    <cellStyle name="Normal 5 2 2 7 4 2 3 2" xfId="23056" xr:uid="{00000000-0005-0000-0000-0000F1400000}"/>
    <cellStyle name="Normal 5 2 2 7 4 2 4" xfId="16283" xr:uid="{00000000-0005-0000-0000-0000F2400000}"/>
    <cellStyle name="Normal 5 2 2 7 4 3" xfId="8389" xr:uid="{00000000-0005-0000-0000-0000F3400000}"/>
    <cellStyle name="Normal 5 2 2 7 4 3 2" xfId="8390" xr:uid="{00000000-0005-0000-0000-0000F4400000}"/>
    <cellStyle name="Normal 5 2 2 7 4 3 2 2" xfId="24747" xr:uid="{00000000-0005-0000-0000-0000F5400000}"/>
    <cellStyle name="Normal 5 2 2 7 4 3 3" xfId="17974" xr:uid="{00000000-0005-0000-0000-0000F6400000}"/>
    <cellStyle name="Normal 5 2 2 7 4 4" xfId="8391" xr:uid="{00000000-0005-0000-0000-0000F7400000}"/>
    <cellStyle name="Normal 5 2 2 7 4 4 2" xfId="21363" xr:uid="{00000000-0005-0000-0000-0000F8400000}"/>
    <cellStyle name="Normal 5 2 2 7 4 5" xfId="14590" xr:uid="{00000000-0005-0000-0000-0000F9400000}"/>
    <cellStyle name="Normal 5 2 2 7 5" xfId="8392" xr:uid="{00000000-0005-0000-0000-0000FA400000}"/>
    <cellStyle name="Normal 5 2 2 7 5 2" xfId="8393" xr:uid="{00000000-0005-0000-0000-0000FB400000}"/>
    <cellStyle name="Normal 5 2 2 7 5 2 2" xfId="8394" xr:uid="{00000000-0005-0000-0000-0000FC400000}"/>
    <cellStyle name="Normal 5 2 2 7 5 2 2 2" xfId="8395" xr:uid="{00000000-0005-0000-0000-0000FD400000}"/>
    <cellStyle name="Normal 5 2 2 7 5 2 2 2 2" xfId="26863" xr:uid="{00000000-0005-0000-0000-0000FE400000}"/>
    <cellStyle name="Normal 5 2 2 7 5 2 2 3" xfId="20090" xr:uid="{00000000-0005-0000-0000-0000FF400000}"/>
    <cellStyle name="Normal 5 2 2 7 5 2 3" xfId="8396" xr:uid="{00000000-0005-0000-0000-000000410000}"/>
    <cellStyle name="Normal 5 2 2 7 5 2 3 2" xfId="23479" xr:uid="{00000000-0005-0000-0000-000001410000}"/>
    <cellStyle name="Normal 5 2 2 7 5 2 4" xfId="16706" xr:uid="{00000000-0005-0000-0000-000002410000}"/>
    <cellStyle name="Normal 5 2 2 7 5 3" xfId="8397" xr:uid="{00000000-0005-0000-0000-000003410000}"/>
    <cellStyle name="Normal 5 2 2 7 5 3 2" xfId="8398" xr:uid="{00000000-0005-0000-0000-000004410000}"/>
    <cellStyle name="Normal 5 2 2 7 5 3 2 2" xfId="25170" xr:uid="{00000000-0005-0000-0000-000005410000}"/>
    <cellStyle name="Normal 5 2 2 7 5 3 3" xfId="18397" xr:uid="{00000000-0005-0000-0000-000006410000}"/>
    <cellStyle name="Normal 5 2 2 7 5 4" xfId="8399" xr:uid="{00000000-0005-0000-0000-000007410000}"/>
    <cellStyle name="Normal 5 2 2 7 5 4 2" xfId="21786" xr:uid="{00000000-0005-0000-0000-000008410000}"/>
    <cellStyle name="Normal 5 2 2 7 5 5" xfId="15013" xr:uid="{00000000-0005-0000-0000-000009410000}"/>
    <cellStyle name="Normal 5 2 2 7 6" xfId="8400" xr:uid="{00000000-0005-0000-0000-00000A410000}"/>
    <cellStyle name="Normal 5 2 2 7 6 2" xfId="8401" xr:uid="{00000000-0005-0000-0000-00000B410000}"/>
    <cellStyle name="Normal 5 2 2 7 6 2 2" xfId="8402" xr:uid="{00000000-0005-0000-0000-00000C410000}"/>
    <cellStyle name="Normal 5 2 2 7 6 2 2 2" xfId="25594" xr:uid="{00000000-0005-0000-0000-00000D410000}"/>
    <cellStyle name="Normal 5 2 2 7 6 2 3" xfId="18821" xr:uid="{00000000-0005-0000-0000-00000E410000}"/>
    <cellStyle name="Normal 5 2 2 7 6 3" xfId="8403" xr:uid="{00000000-0005-0000-0000-00000F410000}"/>
    <cellStyle name="Normal 5 2 2 7 6 3 2" xfId="22210" xr:uid="{00000000-0005-0000-0000-000010410000}"/>
    <cellStyle name="Normal 5 2 2 7 6 4" xfId="15437" xr:uid="{00000000-0005-0000-0000-000011410000}"/>
    <cellStyle name="Normal 5 2 2 7 7" xfId="8404" xr:uid="{00000000-0005-0000-0000-000012410000}"/>
    <cellStyle name="Normal 5 2 2 7 7 2" xfId="8405" xr:uid="{00000000-0005-0000-0000-000013410000}"/>
    <cellStyle name="Normal 5 2 2 7 7 2 2" xfId="23901" xr:uid="{00000000-0005-0000-0000-000014410000}"/>
    <cellStyle name="Normal 5 2 2 7 7 3" xfId="17128" xr:uid="{00000000-0005-0000-0000-000015410000}"/>
    <cellStyle name="Normal 5 2 2 7 8" xfId="8406" xr:uid="{00000000-0005-0000-0000-000016410000}"/>
    <cellStyle name="Normal 5 2 2 7 8 2" xfId="20517" xr:uid="{00000000-0005-0000-0000-000017410000}"/>
    <cellStyle name="Normal 5 2 2 7 9" xfId="13743" xr:uid="{00000000-0005-0000-0000-000018410000}"/>
    <cellStyle name="Normal 5 2 2 8" xfId="8407" xr:uid="{00000000-0005-0000-0000-000019410000}"/>
    <cellStyle name="Normal 5 2 2 8 2" xfId="8408" xr:uid="{00000000-0005-0000-0000-00001A410000}"/>
    <cellStyle name="Normal 5 2 2 8 2 2" xfId="8409" xr:uid="{00000000-0005-0000-0000-00001B410000}"/>
    <cellStyle name="Normal 5 2 2 8 2 2 2" xfId="8410" xr:uid="{00000000-0005-0000-0000-00001C410000}"/>
    <cellStyle name="Normal 5 2 2 8 2 2 2 2" xfId="8411" xr:uid="{00000000-0005-0000-0000-00001D410000}"/>
    <cellStyle name="Normal 5 2 2 8 2 2 2 2 2" xfId="26140" xr:uid="{00000000-0005-0000-0000-00001E410000}"/>
    <cellStyle name="Normal 5 2 2 8 2 2 2 3" xfId="19367" xr:uid="{00000000-0005-0000-0000-00001F410000}"/>
    <cellStyle name="Normal 5 2 2 8 2 2 3" xfId="8412" xr:uid="{00000000-0005-0000-0000-000020410000}"/>
    <cellStyle name="Normal 5 2 2 8 2 2 3 2" xfId="22756" xr:uid="{00000000-0005-0000-0000-000021410000}"/>
    <cellStyle name="Normal 5 2 2 8 2 2 4" xfId="15983" xr:uid="{00000000-0005-0000-0000-000022410000}"/>
    <cellStyle name="Normal 5 2 2 8 2 3" xfId="8413" xr:uid="{00000000-0005-0000-0000-000023410000}"/>
    <cellStyle name="Normal 5 2 2 8 2 3 2" xfId="8414" xr:uid="{00000000-0005-0000-0000-000024410000}"/>
    <cellStyle name="Normal 5 2 2 8 2 3 2 2" xfId="24447" xr:uid="{00000000-0005-0000-0000-000025410000}"/>
    <cellStyle name="Normal 5 2 2 8 2 3 3" xfId="17674" xr:uid="{00000000-0005-0000-0000-000026410000}"/>
    <cellStyle name="Normal 5 2 2 8 2 4" xfId="8415" xr:uid="{00000000-0005-0000-0000-000027410000}"/>
    <cellStyle name="Normal 5 2 2 8 2 4 2" xfId="21063" xr:uid="{00000000-0005-0000-0000-000028410000}"/>
    <cellStyle name="Normal 5 2 2 8 2 5" xfId="14290" xr:uid="{00000000-0005-0000-0000-000029410000}"/>
    <cellStyle name="Normal 5 2 2 8 3" xfId="8416" xr:uid="{00000000-0005-0000-0000-00002A410000}"/>
    <cellStyle name="Normal 5 2 2 8 3 2" xfId="8417" xr:uid="{00000000-0005-0000-0000-00002B410000}"/>
    <cellStyle name="Normal 5 2 2 8 3 2 2" xfId="8418" xr:uid="{00000000-0005-0000-0000-00002C410000}"/>
    <cellStyle name="Normal 5 2 2 8 3 2 2 2" xfId="8419" xr:uid="{00000000-0005-0000-0000-00002D410000}"/>
    <cellStyle name="Normal 5 2 2 8 3 2 2 2 2" xfId="26563" xr:uid="{00000000-0005-0000-0000-00002E410000}"/>
    <cellStyle name="Normal 5 2 2 8 3 2 2 3" xfId="19790" xr:uid="{00000000-0005-0000-0000-00002F410000}"/>
    <cellStyle name="Normal 5 2 2 8 3 2 3" xfId="8420" xr:uid="{00000000-0005-0000-0000-000030410000}"/>
    <cellStyle name="Normal 5 2 2 8 3 2 3 2" xfId="23179" xr:uid="{00000000-0005-0000-0000-000031410000}"/>
    <cellStyle name="Normal 5 2 2 8 3 2 4" xfId="16406" xr:uid="{00000000-0005-0000-0000-000032410000}"/>
    <cellStyle name="Normal 5 2 2 8 3 3" xfId="8421" xr:uid="{00000000-0005-0000-0000-000033410000}"/>
    <cellStyle name="Normal 5 2 2 8 3 3 2" xfId="8422" xr:uid="{00000000-0005-0000-0000-000034410000}"/>
    <cellStyle name="Normal 5 2 2 8 3 3 2 2" xfId="24870" xr:uid="{00000000-0005-0000-0000-000035410000}"/>
    <cellStyle name="Normal 5 2 2 8 3 3 3" xfId="18097" xr:uid="{00000000-0005-0000-0000-000036410000}"/>
    <cellStyle name="Normal 5 2 2 8 3 4" xfId="8423" xr:uid="{00000000-0005-0000-0000-000037410000}"/>
    <cellStyle name="Normal 5 2 2 8 3 4 2" xfId="21486" xr:uid="{00000000-0005-0000-0000-000038410000}"/>
    <cellStyle name="Normal 5 2 2 8 3 5" xfId="14713" xr:uid="{00000000-0005-0000-0000-000039410000}"/>
    <cellStyle name="Normal 5 2 2 8 4" xfId="8424" xr:uid="{00000000-0005-0000-0000-00003A410000}"/>
    <cellStyle name="Normal 5 2 2 8 4 2" xfId="8425" xr:uid="{00000000-0005-0000-0000-00003B410000}"/>
    <cellStyle name="Normal 5 2 2 8 4 2 2" xfId="8426" xr:uid="{00000000-0005-0000-0000-00003C410000}"/>
    <cellStyle name="Normal 5 2 2 8 4 2 2 2" xfId="8427" xr:uid="{00000000-0005-0000-0000-00003D410000}"/>
    <cellStyle name="Normal 5 2 2 8 4 2 2 2 2" xfId="26986" xr:uid="{00000000-0005-0000-0000-00003E410000}"/>
    <cellStyle name="Normal 5 2 2 8 4 2 2 3" xfId="20213" xr:uid="{00000000-0005-0000-0000-00003F410000}"/>
    <cellStyle name="Normal 5 2 2 8 4 2 3" xfId="8428" xr:uid="{00000000-0005-0000-0000-000040410000}"/>
    <cellStyle name="Normal 5 2 2 8 4 2 3 2" xfId="23602" xr:uid="{00000000-0005-0000-0000-000041410000}"/>
    <cellStyle name="Normal 5 2 2 8 4 2 4" xfId="16829" xr:uid="{00000000-0005-0000-0000-000042410000}"/>
    <cellStyle name="Normal 5 2 2 8 4 3" xfId="8429" xr:uid="{00000000-0005-0000-0000-000043410000}"/>
    <cellStyle name="Normal 5 2 2 8 4 3 2" xfId="8430" xr:uid="{00000000-0005-0000-0000-000044410000}"/>
    <cellStyle name="Normal 5 2 2 8 4 3 2 2" xfId="25293" xr:uid="{00000000-0005-0000-0000-000045410000}"/>
    <cellStyle name="Normal 5 2 2 8 4 3 3" xfId="18520" xr:uid="{00000000-0005-0000-0000-000046410000}"/>
    <cellStyle name="Normal 5 2 2 8 4 4" xfId="8431" xr:uid="{00000000-0005-0000-0000-000047410000}"/>
    <cellStyle name="Normal 5 2 2 8 4 4 2" xfId="21909" xr:uid="{00000000-0005-0000-0000-000048410000}"/>
    <cellStyle name="Normal 5 2 2 8 4 5" xfId="15136" xr:uid="{00000000-0005-0000-0000-000049410000}"/>
    <cellStyle name="Normal 5 2 2 8 5" xfId="8432" xr:uid="{00000000-0005-0000-0000-00004A410000}"/>
    <cellStyle name="Normal 5 2 2 8 5 2" xfId="8433" xr:uid="{00000000-0005-0000-0000-00004B410000}"/>
    <cellStyle name="Normal 5 2 2 8 5 2 2" xfId="8434" xr:uid="{00000000-0005-0000-0000-00004C410000}"/>
    <cellStyle name="Normal 5 2 2 8 5 2 2 2" xfId="25717" xr:uid="{00000000-0005-0000-0000-00004D410000}"/>
    <cellStyle name="Normal 5 2 2 8 5 2 3" xfId="18944" xr:uid="{00000000-0005-0000-0000-00004E410000}"/>
    <cellStyle name="Normal 5 2 2 8 5 3" xfId="8435" xr:uid="{00000000-0005-0000-0000-00004F410000}"/>
    <cellStyle name="Normal 5 2 2 8 5 3 2" xfId="22333" xr:uid="{00000000-0005-0000-0000-000050410000}"/>
    <cellStyle name="Normal 5 2 2 8 5 4" xfId="15560" xr:uid="{00000000-0005-0000-0000-000051410000}"/>
    <cellStyle name="Normal 5 2 2 8 6" xfId="8436" xr:uid="{00000000-0005-0000-0000-000052410000}"/>
    <cellStyle name="Normal 5 2 2 8 6 2" xfId="8437" xr:uid="{00000000-0005-0000-0000-000053410000}"/>
    <cellStyle name="Normal 5 2 2 8 6 2 2" xfId="24024" xr:uid="{00000000-0005-0000-0000-000054410000}"/>
    <cellStyle name="Normal 5 2 2 8 6 3" xfId="17251" xr:uid="{00000000-0005-0000-0000-000055410000}"/>
    <cellStyle name="Normal 5 2 2 8 7" xfId="8438" xr:uid="{00000000-0005-0000-0000-000056410000}"/>
    <cellStyle name="Normal 5 2 2 8 7 2" xfId="20640" xr:uid="{00000000-0005-0000-0000-000057410000}"/>
    <cellStyle name="Normal 5 2 2 8 8" xfId="13867" xr:uid="{00000000-0005-0000-0000-000058410000}"/>
    <cellStyle name="Normal 5 2 2 9" xfId="8439" xr:uid="{00000000-0005-0000-0000-000059410000}"/>
    <cellStyle name="Normal 5 2 2 9 2" xfId="8440" xr:uid="{00000000-0005-0000-0000-00005A410000}"/>
    <cellStyle name="Normal 5 2 2 9 2 2" xfId="8441" xr:uid="{00000000-0005-0000-0000-00005B410000}"/>
    <cellStyle name="Normal 5 2 2 9 2 2 2" xfId="8442" xr:uid="{00000000-0005-0000-0000-00005C410000}"/>
    <cellStyle name="Normal 5 2 2 9 2 2 2 2" xfId="25917" xr:uid="{00000000-0005-0000-0000-00005D410000}"/>
    <cellStyle name="Normal 5 2 2 9 2 2 3" xfId="19144" xr:uid="{00000000-0005-0000-0000-00005E410000}"/>
    <cellStyle name="Normal 5 2 2 9 2 3" xfId="8443" xr:uid="{00000000-0005-0000-0000-00005F410000}"/>
    <cellStyle name="Normal 5 2 2 9 2 3 2" xfId="22533" xr:uid="{00000000-0005-0000-0000-000060410000}"/>
    <cellStyle name="Normal 5 2 2 9 2 4" xfId="15760" xr:uid="{00000000-0005-0000-0000-000061410000}"/>
    <cellStyle name="Normal 5 2 2 9 3" xfId="8444" xr:uid="{00000000-0005-0000-0000-000062410000}"/>
    <cellStyle name="Normal 5 2 2 9 3 2" xfId="8445" xr:uid="{00000000-0005-0000-0000-000063410000}"/>
    <cellStyle name="Normal 5 2 2 9 3 2 2" xfId="24224" xr:uid="{00000000-0005-0000-0000-000064410000}"/>
    <cellStyle name="Normal 5 2 2 9 3 3" xfId="17451" xr:uid="{00000000-0005-0000-0000-000065410000}"/>
    <cellStyle name="Normal 5 2 2 9 4" xfId="8446" xr:uid="{00000000-0005-0000-0000-000066410000}"/>
    <cellStyle name="Normal 5 2 2 9 4 2" xfId="20840" xr:uid="{00000000-0005-0000-0000-000067410000}"/>
    <cellStyle name="Normal 5 2 2 9 5" xfId="14067" xr:uid="{00000000-0005-0000-0000-000068410000}"/>
    <cellStyle name="Normal 5 2 3" xfId="74" xr:uid="{00000000-0005-0000-0000-000069410000}"/>
    <cellStyle name="Normal 5 2 3 10" xfId="8447" xr:uid="{00000000-0005-0000-0000-00006A410000}"/>
    <cellStyle name="Normal 5 2 3 10 2" xfId="8448" xr:uid="{00000000-0005-0000-0000-00006B410000}"/>
    <cellStyle name="Normal 5 2 3 10 2 2" xfId="8449" xr:uid="{00000000-0005-0000-0000-00006C410000}"/>
    <cellStyle name="Normal 5 2 3 10 2 2 2" xfId="8450" xr:uid="{00000000-0005-0000-0000-00006D410000}"/>
    <cellStyle name="Normal 5 2 3 10 2 2 2 2" xfId="26768" xr:uid="{00000000-0005-0000-0000-00006E410000}"/>
    <cellStyle name="Normal 5 2 3 10 2 2 3" xfId="19995" xr:uid="{00000000-0005-0000-0000-00006F410000}"/>
    <cellStyle name="Normal 5 2 3 10 2 3" xfId="8451" xr:uid="{00000000-0005-0000-0000-000070410000}"/>
    <cellStyle name="Normal 5 2 3 10 2 3 2" xfId="23384" xr:uid="{00000000-0005-0000-0000-000071410000}"/>
    <cellStyle name="Normal 5 2 3 10 2 4" xfId="16611" xr:uid="{00000000-0005-0000-0000-000072410000}"/>
    <cellStyle name="Normal 5 2 3 10 3" xfId="8452" xr:uid="{00000000-0005-0000-0000-000073410000}"/>
    <cellStyle name="Normal 5 2 3 10 3 2" xfId="8453" xr:uid="{00000000-0005-0000-0000-000074410000}"/>
    <cellStyle name="Normal 5 2 3 10 3 2 2" xfId="25075" xr:uid="{00000000-0005-0000-0000-000075410000}"/>
    <cellStyle name="Normal 5 2 3 10 3 3" xfId="18302" xr:uid="{00000000-0005-0000-0000-000076410000}"/>
    <cellStyle name="Normal 5 2 3 10 4" xfId="8454" xr:uid="{00000000-0005-0000-0000-000077410000}"/>
    <cellStyle name="Normal 5 2 3 10 4 2" xfId="21691" xr:uid="{00000000-0005-0000-0000-000078410000}"/>
    <cellStyle name="Normal 5 2 3 10 5" xfId="14918" xr:uid="{00000000-0005-0000-0000-000079410000}"/>
    <cellStyle name="Normal 5 2 3 11" xfId="8455" xr:uid="{00000000-0005-0000-0000-00007A410000}"/>
    <cellStyle name="Normal 5 2 3 11 2" xfId="8456" xr:uid="{00000000-0005-0000-0000-00007B410000}"/>
    <cellStyle name="Normal 5 2 3 11 2 2" xfId="8457" xr:uid="{00000000-0005-0000-0000-00007C410000}"/>
    <cellStyle name="Normal 5 2 3 11 2 2 2" xfId="25499" xr:uid="{00000000-0005-0000-0000-00007D410000}"/>
    <cellStyle name="Normal 5 2 3 11 2 3" xfId="18726" xr:uid="{00000000-0005-0000-0000-00007E410000}"/>
    <cellStyle name="Normal 5 2 3 11 3" xfId="8458" xr:uid="{00000000-0005-0000-0000-00007F410000}"/>
    <cellStyle name="Normal 5 2 3 11 3 2" xfId="22115" xr:uid="{00000000-0005-0000-0000-000080410000}"/>
    <cellStyle name="Normal 5 2 3 11 4" xfId="15342" xr:uid="{00000000-0005-0000-0000-000081410000}"/>
    <cellStyle name="Normal 5 2 3 12" xfId="8459" xr:uid="{00000000-0005-0000-0000-000082410000}"/>
    <cellStyle name="Normal 5 2 3 12 2" xfId="8460" xr:uid="{00000000-0005-0000-0000-000083410000}"/>
    <cellStyle name="Normal 5 2 3 12 2 2" xfId="23806" xr:uid="{00000000-0005-0000-0000-000084410000}"/>
    <cellStyle name="Normal 5 2 3 12 3" xfId="17033" xr:uid="{00000000-0005-0000-0000-000085410000}"/>
    <cellStyle name="Normal 5 2 3 13" xfId="8461" xr:uid="{00000000-0005-0000-0000-000086410000}"/>
    <cellStyle name="Normal 5 2 3 13 2" xfId="20422" xr:uid="{00000000-0005-0000-0000-000087410000}"/>
    <cellStyle name="Normal 5 2 3 14" xfId="13648" xr:uid="{00000000-0005-0000-0000-000088410000}"/>
    <cellStyle name="Normal 5 2 3 2" xfId="75" xr:uid="{00000000-0005-0000-0000-000089410000}"/>
    <cellStyle name="Normal 5 2 3 2 10" xfId="13668" xr:uid="{00000000-0005-0000-0000-00008A410000}"/>
    <cellStyle name="Normal 5 2 3 2 2" xfId="8462" xr:uid="{00000000-0005-0000-0000-00008B410000}"/>
    <cellStyle name="Normal 5 2 3 2 2 2" xfId="8463" xr:uid="{00000000-0005-0000-0000-00008C410000}"/>
    <cellStyle name="Normal 5 2 3 2 2 2 2" xfId="8464" xr:uid="{00000000-0005-0000-0000-00008D410000}"/>
    <cellStyle name="Normal 5 2 3 2 2 2 2 2" xfId="8465" xr:uid="{00000000-0005-0000-0000-00008E410000}"/>
    <cellStyle name="Normal 5 2 3 2 2 2 2 2 2" xfId="8466" xr:uid="{00000000-0005-0000-0000-00008F410000}"/>
    <cellStyle name="Normal 5 2 3 2 2 2 2 2 2 2" xfId="8467" xr:uid="{00000000-0005-0000-0000-000090410000}"/>
    <cellStyle name="Normal 5 2 3 2 2 2 2 2 2 2 2" xfId="26265" xr:uid="{00000000-0005-0000-0000-000091410000}"/>
    <cellStyle name="Normal 5 2 3 2 2 2 2 2 2 3" xfId="19492" xr:uid="{00000000-0005-0000-0000-000092410000}"/>
    <cellStyle name="Normal 5 2 3 2 2 2 2 2 3" xfId="8468" xr:uid="{00000000-0005-0000-0000-000093410000}"/>
    <cellStyle name="Normal 5 2 3 2 2 2 2 2 3 2" xfId="22881" xr:uid="{00000000-0005-0000-0000-000094410000}"/>
    <cellStyle name="Normal 5 2 3 2 2 2 2 2 4" xfId="16108" xr:uid="{00000000-0005-0000-0000-000095410000}"/>
    <cellStyle name="Normal 5 2 3 2 2 2 2 3" xfId="8469" xr:uid="{00000000-0005-0000-0000-000096410000}"/>
    <cellStyle name="Normal 5 2 3 2 2 2 2 3 2" xfId="8470" xr:uid="{00000000-0005-0000-0000-000097410000}"/>
    <cellStyle name="Normal 5 2 3 2 2 2 2 3 2 2" xfId="24572" xr:uid="{00000000-0005-0000-0000-000098410000}"/>
    <cellStyle name="Normal 5 2 3 2 2 2 2 3 3" xfId="17799" xr:uid="{00000000-0005-0000-0000-000099410000}"/>
    <cellStyle name="Normal 5 2 3 2 2 2 2 4" xfId="8471" xr:uid="{00000000-0005-0000-0000-00009A410000}"/>
    <cellStyle name="Normal 5 2 3 2 2 2 2 4 2" xfId="21188" xr:uid="{00000000-0005-0000-0000-00009B410000}"/>
    <cellStyle name="Normal 5 2 3 2 2 2 2 5" xfId="14415" xr:uid="{00000000-0005-0000-0000-00009C410000}"/>
    <cellStyle name="Normal 5 2 3 2 2 2 3" xfId="8472" xr:uid="{00000000-0005-0000-0000-00009D410000}"/>
    <cellStyle name="Normal 5 2 3 2 2 2 3 2" xfId="8473" xr:uid="{00000000-0005-0000-0000-00009E410000}"/>
    <cellStyle name="Normal 5 2 3 2 2 2 3 2 2" xfId="8474" xr:uid="{00000000-0005-0000-0000-00009F410000}"/>
    <cellStyle name="Normal 5 2 3 2 2 2 3 2 2 2" xfId="8475" xr:uid="{00000000-0005-0000-0000-0000A0410000}"/>
    <cellStyle name="Normal 5 2 3 2 2 2 3 2 2 2 2" xfId="26688" xr:uid="{00000000-0005-0000-0000-0000A1410000}"/>
    <cellStyle name="Normal 5 2 3 2 2 2 3 2 2 3" xfId="19915" xr:uid="{00000000-0005-0000-0000-0000A2410000}"/>
    <cellStyle name="Normal 5 2 3 2 2 2 3 2 3" xfId="8476" xr:uid="{00000000-0005-0000-0000-0000A3410000}"/>
    <cellStyle name="Normal 5 2 3 2 2 2 3 2 3 2" xfId="23304" xr:uid="{00000000-0005-0000-0000-0000A4410000}"/>
    <cellStyle name="Normal 5 2 3 2 2 2 3 2 4" xfId="16531" xr:uid="{00000000-0005-0000-0000-0000A5410000}"/>
    <cellStyle name="Normal 5 2 3 2 2 2 3 3" xfId="8477" xr:uid="{00000000-0005-0000-0000-0000A6410000}"/>
    <cellStyle name="Normal 5 2 3 2 2 2 3 3 2" xfId="8478" xr:uid="{00000000-0005-0000-0000-0000A7410000}"/>
    <cellStyle name="Normal 5 2 3 2 2 2 3 3 2 2" xfId="24995" xr:uid="{00000000-0005-0000-0000-0000A8410000}"/>
    <cellStyle name="Normal 5 2 3 2 2 2 3 3 3" xfId="18222" xr:uid="{00000000-0005-0000-0000-0000A9410000}"/>
    <cellStyle name="Normal 5 2 3 2 2 2 3 4" xfId="8479" xr:uid="{00000000-0005-0000-0000-0000AA410000}"/>
    <cellStyle name="Normal 5 2 3 2 2 2 3 4 2" xfId="21611" xr:uid="{00000000-0005-0000-0000-0000AB410000}"/>
    <cellStyle name="Normal 5 2 3 2 2 2 3 5" xfId="14838" xr:uid="{00000000-0005-0000-0000-0000AC410000}"/>
    <cellStyle name="Normal 5 2 3 2 2 2 4" xfId="8480" xr:uid="{00000000-0005-0000-0000-0000AD410000}"/>
    <cellStyle name="Normal 5 2 3 2 2 2 4 2" xfId="8481" xr:uid="{00000000-0005-0000-0000-0000AE410000}"/>
    <cellStyle name="Normal 5 2 3 2 2 2 4 2 2" xfId="8482" xr:uid="{00000000-0005-0000-0000-0000AF410000}"/>
    <cellStyle name="Normal 5 2 3 2 2 2 4 2 2 2" xfId="8483" xr:uid="{00000000-0005-0000-0000-0000B0410000}"/>
    <cellStyle name="Normal 5 2 3 2 2 2 4 2 2 2 2" xfId="27111" xr:uid="{00000000-0005-0000-0000-0000B1410000}"/>
    <cellStyle name="Normal 5 2 3 2 2 2 4 2 2 3" xfId="20338" xr:uid="{00000000-0005-0000-0000-0000B2410000}"/>
    <cellStyle name="Normal 5 2 3 2 2 2 4 2 3" xfId="8484" xr:uid="{00000000-0005-0000-0000-0000B3410000}"/>
    <cellStyle name="Normal 5 2 3 2 2 2 4 2 3 2" xfId="23727" xr:uid="{00000000-0005-0000-0000-0000B4410000}"/>
    <cellStyle name="Normal 5 2 3 2 2 2 4 2 4" xfId="16954" xr:uid="{00000000-0005-0000-0000-0000B5410000}"/>
    <cellStyle name="Normal 5 2 3 2 2 2 4 3" xfId="8485" xr:uid="{00000000-0005-0000-0000-0000B6410000}"/>
    <cellStyle name="Normal 5 2 3 2 2 2 4 3 2" xfId="8486" xr:uid="{00000000-0005-0000-0000-0000B7410000}"/>
    <cellStyle name="Normal 5 2 3 2 2 2 4 3 2 2" xfId="25418" xr:uid="{00000000-0005-0000-0000-0000B8410000}"/>
    <cellStyle name="Normal 5 2 3 2 2 2 4 3 3" xfId="18645" xr:uid="{00000000-0005-0000-0000-0000B9410000}"/>
    <cellStyle name="Normal 5 2 3 2 2 2 4 4" xfId="8487" xr:uid="{00000000-0005-0000-0000-0000BA410000}"/>
    <cellStyle name="Normal 5 2 3 2 2 2 4 4 2" xfId="22034" xr:uid="{00000000-0005-0000-0000-0000BB410000}"/>
    <cellStyle name="Normal 5 2 3 2 2 2 4 5" xfId="15261" xr:uid="{00000000-0005-0000-0000-0000BC410000}"/>
    <cellStyle name="Normal 5 2 3 2 2 2 5" xfId="8488" xr:uid="{00000000-0005-0000-0000-0000BD410000}"/>
    <cellStyle name="Normal 5 2 3 2 2 2 5 2" xfId="8489" xr:uid="{00000000-0005-0000-0000-0000BE410000}"/>
    <cellStyle name="Normal 5 2 3 2 2 2 5 2 2" xfId="8490" xr:uid="{00000000-0005-0000-0000-0000BF410000}"/>
    <cellStyle name="Normal 5 2 3 2 2 2 5 2 2 2" xfId="25842" xr:uid="{00000000-0005-0000-0000-0000C0410000}"/>
    <cellStyle name="Normal 5 2 3 2 2 2 5 2 3" xfId="19069" xr:uid="{00000000-0005-0000-0000-0000C1410000}"/>
    <cellStyle name="Normal 5 2 3 2 2 2 5 3" xfId="8491" xr:uid="{00000000-0005-0000-0000-0000C2410000}"/>
    <cellStyle name="Normal 5 2 3 2 2 2 5 3 2" xfId="22458" xr:uid="{00000000-0005-0000-0000-0000C3410000}"/>
    <cellStyle name="Normal 5 2 3 2 2 2 5 4" xfId="15685" xr:uid="{00000000-0005-0000-0000-0000C4410000}"/>
    <cellStyle name="Normal 5 2 3 2 2 2 6" xfId="8492" xr:uid="{00000000-0005-0000-0000-0000C5410000}"/>
    <cellStyle name="Normal 5 2 3 2 2 2 6 2" xfId="8493" xr:uid="{00000000-0005-0000-0000-0000C6410000}"/>
    <cellStyle name="Normal 5 2 3 2 2 2 6 2 2" xfId="24149" xr:uid="{00000000-0005-0000-0000-0000C7410000}"/>
    <cellStyle name="Normal 5 2 3 2 2 2 6 3" xfId="17376" xr:uid="{00000000-0005-0000-0000-0000C8410000}"/>
    <cellStyle name="Normal 5 2 3 2 2 2 7" xfId="8494" xr:uid="{00000000-0005-0000-0000-0000C9410000}"/>
    <cellStyle name="Normal 5 2 3 2 2 2 7 2" xfId="20765" xr:uid="{00000000-0005-0000-0000-0000CA410000}"/>
    <cellStyle name="Normal 5 2 3 2 2 2 8" xfId="13992" xr:uid="{00000000-0005-0000-0000-0000CB410000}"/>
    <cellStyle name="Normal 5 2 3 2 2 3" xfId="8495" xr:uid="{00000000-0005-0000-0000-0000CC410000}"/>
    <cellStyle name="Normal 5 2 3 2 2 3 2" xfId="8496" xr:uid="{00000000-0005-0000-0000-0000CD410000}"/>
    <cellStyle name="Normal 5 2 3 2 2 3 2 2" xfId="8497" xr:uid="{00000000-0005-0000-0000-0000CE410000}"/>
    <cellStyle name="Normal 5 2 3 2 2 3 2 2 2" xfId="8498" xr:uid="{00000000-0005-0000-0000-0000CF410000}"/>
    <cellStyle name="Normal 5 2 3 2 2 3 2 2 2 2" xfId="26042" xr:uid="{00000000-0005-0000-0000-0000D0410000}"/>
    <cellStyle name="Normal 5 2 3 2 2 3 2 2 3" xfId="19269" xr:uid="{00000000-0005-0000-0000-0000D1410000}"/>
    <cellStyle name="Normal 5 2 3 2 2 3 2 3" xfId="8499" xr:uid="{00000000-0005-0000-0000-0000D2410000}"/>
    <cellStyle name="Normal 5 2 3 2 2 3 2 3 2" xfId="22658" xr:uid="{00000000-0005-0000-0000-0000D3410000}"/>
    <cellStyle name="Normal 5 2 3 2 2 3 2 4" xfId="15885" xr:uid="{00000000-0005-0000-0000-0000D4410000}"/>
    <cellStyle name="Normal 5 2 3 2 2 3 3" xfId="8500" xr:uid="{00000000-0005-0000-0000-0000D5410000}"/>
    <cellStyle name="Normal 5 2 3 2 2 3 3 2" xfId="8501" xr:uid="{00000000-0005-0000-0000-0000D6410000}"/>
    <cellStyle name="Normal 5 2 3 2 2 3 3 2 2" xfId="24349" xr:uid="{00000000-0005-0000-0000-0000D7410000}"/>
    <cellStyle name="Normal 5 2 3 2 2 3 3 3" xfId="17576" xr:uid="{00000000-0005-0000-0000-0000D8410000}"/>
    <cellStyle name="Normal 5 2 3 2 2 3 4" xfId="8502" xr:uid="{00000000-0005-0000-0000-0000D9410000}"/>
    <cellStyle name="Normal 5 2 3 2 2 3 4 2" xfId="20965" xr:uid="{00000000-0005-0000-0000-0000DA410000}"/>
    <cellStyle name="Normal 5 2 3 2 2 3 5" xfId="14192" xr:uid="{00000000-0005-0000-0000-0000DB410000}"/>
    <cellStyle name="Normal 5 2 3 2 2 4" xfId="8503" xr:uid="{00000000-0005-0000-0000-0000DC410000}"/>
    <cellStyle name="Normal 5 2 3 2 2 4 2" xfId="8504" xr:uid="{00000000-0005-0000-0000-0000DD410000}"/>
    <cellStyle name="Normal 5 2 3 2 2 4 2 2" xfId="8505" xr:uid="{00000000-0005-0000-0000-0000DE410000}"/>
    <cellStyle name="Normal 5 2 3 2 2 4 2 2 2" xfId="8506" xr:uid="{00000000-0005-0000-0000-0000DF410000}"/>
    <cellStyle name="Normal 5 2 3 2 2 4 2 2 2 2" xfId="26465" xr:uid="{00000000-0005-0000-0000-0000E0410000}"/>
    <cellStyle name="Normal 5 2 3 2 2 4 2 2 3" xfId="19692" xr:uid="{00000000-0005-0000-0000-0000E1410000}"/>
    <cellStyle name="Normal 5 2 3 2 2 4 2 3" xfId="8507" xr:uid="{00000000-0005-0000-0000-0000E2410000}"/>
    <cellStyle name="Normal 5 2 3 2 2 4 2 3 2" xfId="23081" xr:uid="{00000000-0005-0000-0000-0000E3410000}"/>
    <cellStyle name="Normal 5 2 3 2 2 4 2 4" xfId="16308" xr:uid="{00000000-0005-0000-0000-0000E4410000}"/>
    <cellStyle name="Normal 5 2 3 2 2 4 3" xfId="8508" xr:uid="{00000000-0005-0000-0000-0000E5410000}"/>
    <cellStyle name="Normal 5 2 3 2 2 4 3 2" xfId="8509" xr:uid="{00000000-0005-0000-0000-0000E6410000}"/>
    <cellStyle name="Normal 5 2 3 2 2 4 3 2 2" xfId="24772" xr:uid="{00000000-0005-0000-0000-0000E7410000}"/>
    <cellStyle name="Normal 5 2 3 2 2 4 3 3" xfId="17999" xr:uid="{00000000-0005-0000-0000-0000E8410000}"/>
    <cellStyle name="Normal 5 2 3 2 2 4 4" xfId="8510" xr:uid="{00000000-0005-0000-0000-0000E9410000}"/>
    <cellStyle name="Normal 5 2 3 2 2 4 4 2" xfId="21388" xr:uid="{00000000-0005-0000-0000-0000EA410000}"/>
    <cellStyle name="Normal 5 2 3 2 2 4 5" xfId="14615" xr:uid="{00000000-0005-0000-0000-0000EB410000}"/>
    <cellStyle name="Normal 5 2 3 2 2 5" xfId="8511" xr:uid="{00000000-0005-0000-0000-0000EC410000}"/>
    <cellStyle name="Normal 5 2 3 2 2 5 2" xfId="8512" xr:uid="{00000000-0005-0000-0000-0000ED410000}"/>
    <cellStyle name="Normal 5 2 3 2 2 5 2 2" xfId="8513" xr:uid="{00000000-0005-0000-0000-0000EE410000}"/>
    <cellStyle name="Normal 5 2 3 2 2 5 2 2 2" xfId="8514" xr:uid="{00000000-0005-0000-0000-0000EF410000}"/>
    <cellStyle name="Normal 5 2 3 2 2 5 2 2 2 2" xfId="26888" xr:uid="{00000000-0005-0000-0000-0000F0410000}"/>
    <cellStyle name="Normal 5 2 3 2 2 5 2 2 3" xfId="20115" xr:uid="{00000000-0005-0000-0000-0000F1410000}"/>
    <cellStyle name="Normal 5 2 3 2 2 5 2 3" xfId="8515" xr:uid="{00000000-0005-0000-0000-0000F2410000}"/>
    <cellStyle name="Normal 5 2 3 2 2 5 2 3 2" xfId="23504" xr:uid="{00000000-0005-0000-0000-0000F3410000}"/>
    <cellStyle name="Normal 5 2 3 2 2 5 2 4" xfId="16731" xr:uid="{00000000-0005-0000-0000-0000F4410000}"/>
    <cellStyle name="Normal 5 2 3 2 2 5 3" xfId="8516" xr:uid="{00000000-0005-0000-0000-0000F5410000}"/>
    <cellStyle name="Normal 5 2 3 2 2 5 3 2" xfId="8517" xr:uid="{00000000-0005-0000-0000-0000F6410000}"/>
    <cellStyle name="Normal 5 2 3 2 2 5 3 2 2" xfId="25195" xr:uid="{00000000-0005-0000-0000-0000F7410000}"/>
    <cellStyle name="Normal 5 2 3 2 2 5 3 3" xfId="18422" xr:uid="{00000000-0005-0000-0000-0000F8410000}"/>
    <cellStyle name="Normal 5 2 3 2 2 5 4" xfId="8518" xr:uid="{00000000-0005-0000-0000-0000F9410000}"/>
    <cellStyle name="Normal 5 2 3 2 2 5 4 2" xfId="21811" xr:uid="{00000000-0005-0000-0000-0000FA410000}"/>
    <cellStyle name="Normal 5 2 3 2 2 5 5" xfId="15038" xr:uid="{00000000-0005-0000-0000-0000FB410000}"/>
    <cellStyle name="Normal 5 2 3 2 2 6" xfId="8519" xr:uid="{00000000-0005-0000-0000-0000FC410000}"/>
    <cellStyle name="Normal 5 2 3 2 2 6 2" xfId="8520" xr:uid="{00000000-0005-0000-0000-0000FD410000}"/>
    <cellStyle name="Normal 5 2 3 2 2 6 2 2" xfId="8521" xr:uid="{00000000-0005-0000-0000-0000FE410000}"/>
    <cellStyle name="Normal 5 2 3 2 2 6 2 2 2" xfId="25619" xr:uid="{00000000-0005-0000-0000-0000FF410000}"/>
    <cellStyle name="Normal 5 2 3 2 2 6 2 3" xfId="18846" xr:uid="{00000000-0005-0000-0000-000000420000}"/>
    <cellStyle name="Normal 5 2 3 2 2 6 3" xfId="8522" xr:uid="{00000000-0005-0000-0000-000001420000}"/>
    <cellStyle name="Normal 5 2 3 2 2 6 3 2" xfId="22235" xr:uid="{00000000-0005-0000-0000-000002420000}"/>
    <cellStyle name="Normal 5 2 3 2 2 6 4" xfId="15462" xr:uid="{00000000-0005-0000-0000-000003420000}"/>
    <cellStyle name="Normal 5 2 3 2 2 7" xfId="8523" xr:uid="{00000000-0005-0000-0000-000004420000}"/>
    <cellStyle name="Normal 5 2 3 2 2 7 2" xfId="8524" xr:uid="{00000000-0005-0000-0000-000005420000}"/>
    <cellStyle name="Normal 5 2 3 2 2 7 2 2" xfId="23926" xr:uid="{00000000-0005-0000-0000-000006420000}"/>
    <cellStyle name="Normal 5 2 3 2 2 7 3" xfId="17153" xr:uid="{00000000-0005-0000-0000-000007420000}"/>
    <cellStyle name="Normal 5 2 3 2 2 8" xfId="8525" xr:uid="{00000000-0005-0000-0000-000008420000}"/>
    <cellStyle name="Normal 5 2 3 2 2 8 2" xfId="20542" xr:uid="{00000000-0005-0000-0000-000009420000}"/>
    <cellStyle name="Normal 5 2 3 2 2 9" xfId="13768" xr:uid="{00000000-0005-0000-0000-00000A420000}"/>
    <cellStyle name="Normal 5 2 3 2 3" xfId="8526" xr:uid="{00000000-0005-0000-0000-00000B420000}"/>
    <cellStyle name="Normal 5 2 3 2 3 2" xfId="8527" xr:uid="{00000000-0005-0000-0000-00000C420000}"/>
    <cellStyle name="Normal 5 2 3 2 3 2 2" xfId="8528" xr:uid="{00000000-0005-0000-0000-00000D420000}"/>
    <cellStyle name="Normal 5 2 3 2 3 2 2 2" xfId="8529" xr:uid="{00000000-0005-0000-0000-00000E420000}"/>
    <cellStyle name="Normal 5 2 3 2 3 2 2 2 2" xfId="8530" xr:uid="{00000000-0005-0000-0000-00000F420000}"/>
    <cellStyle name="Normal 5 2 3 2 3 2 2 2 2 2" xfId="26165" xr:uid="{00000000-0005-0000-0000-000010420000}"/>
    <cellStyle name="Normal 5 2 3 2 3 2 2 2 3" xfId="19392" xr:uid="{00000000-0005-0000-0000-000011420000}"/>
    <cellStyle name="Normal 5 2 3 2 3 2 2 3" xfId="8531" xr:uid="{00000000-0005-0000-0000-000012420000}"/>
    <cellStyle name="Normal 5 2 3 2 3 2 2 3 2" xfId="22781" xr:uid="{00000000-0005-0000-0000-000013420000}"/>
    <cellStyle name="Normal 5 2 3 2 3 2 2 4" xfId="16008" xr:uid="{00000000-0005-0000-0000-000014420000}"/>
    <cellStyle name="Normal 5 2 3 2 3 2 3" xfId="8532" xr:uid="{00000000-0005-0000-0000-000015420000}"/>
    <cellStyle name="Normal 5 2 3 2 3 2 3 2" xfId="8533" xr:uid="{00000000-0005-0000-0000-000016420000}"/>
    <cellStyle name="Normal 5 2 3 2 3 2 3 2 2" xfId="24472" xr:uid="{00000000-0005-0000-0000-000017420000}"/>
    <cellStyle name="Normal 5 2 3 2 3 2 3 3" xfId="17699" xr:uid="{00000000-0005-0000-0000-000018420000}"/>
    <cellStyle name="Normal 5 2 3 2 3 2 4" xfId="8534" xr:uid="{00000000-0005-0000-0000-000019420000}"/>
    <cellStyle name="Normal 5 2 3 2 3 2 4 2" xfId="21088" xr:uid="{00000000-0005-0000-0000-00001A420000}"/>
    <cellStyle name="Normal 5 2 3 2 3 2 5" xfId="14315" xr:uid="{00000000-0005-0000-0000-00001B420000}"/>
    <cellStyle name="Normal 5 2 3 2 3 3" xfId="8535" xr:uid="{00000000-0005-0000-0000-00001C420000}"/>
    <cellStyle name="Normal 5 2 3 2 3 3 2" xfId="8536" xr:uid="{00000000-0005-0000-0000-00001D420000}"/>
    <cellStyle name="Normal 5 2 3 2 3 3 2 2" xfId="8537" xr:uid="{00000000-0005-0000-0000-00001E420000}"/>
    <cellStyle name="Normal 5 2 3 2 3 3 2 2 2" xfId="8538" xr:uid="{00000000-0005-0000-0000-00001F420000}"/>
    <cellStyle name="Normal 5 2 3 2 3 3 2 2 2 2" xfId="26588" xr:uid="{00000000-0005-0000-0000-000020420000}"/>
    <cellStyle name="Normal 5 2 3 2 3 3 2 2 3" xfId="19815" xr:uid="{00000000-0005-0000-0000-000021420000}"/>
    <cellStyle name="Normal 5 2 3 2 3 3 2 3" xfId="8539" xr:uid="{00000000-0005-0000-0000-000022420000}"/>
    <cellStyle name="Normal 5 2 3 2 3 3 2 3 2" xfId="23204" xr:uid="{00000000-0005-0000-0000-000023420000}"/>
    <cellStyle name="Normal 5 2 3 2 3 3 2 4" xfId="16431" xr:uid="{00000000-0005-0000-0000-000024420000}"/>
    <cellStyle name="Normal 5 2 3 2 3 3 3" xfId="8540" xr:uid="{00000000-0005-0000-0000-000025420000}"/>
    <cellStyle name="Normal 5 2 3 2 3 3 3 2" xfId="8541" xr:uid="{00000000-0005-0000-0000-000026420000}"/>
    <cellStyle name="Normal 5 2 3 2 3 3 3 2 2" xfId="24895" xr:uid="{00000000-0005-0000-0000-000027420000}"/>
    <cellStyle name="Normal 5 2 3 2 3 3 3 3" xfId="18122" xr:uid="{00000000-0005-0000-0000-000028420000}"/>
    <cellStyle name="Normal 5 2 3 2 3 3 4" xfId="8542" xr:uid="{00000000-0005-0000-0000-000029420000}"/>
    <cellStyle name="Normal 5 2 3 2 3 3 4 2" xfId="21511" xr:uid="{00000000-0005-0000-0000-00002A420000}"/>
    <cellStyle name="Normal 5 2 3 2 3 3 5" xfId="14738" xr:uid="{00000000-0005-0000-0000-00002B420000}"/>
    <cellStyle name="Normal 5 2 3 2 3 4" xfId="8543" xr:uid="{00000000-0005-0000-0000-00002C420000}"/>
    <cellStyle name="Normal 5 2 3 2 3 4 2" xfId="8544" xr:uid="{00000000-0005-0000-0000-00002D420000}"/>
    <cellStyle name="Normal 5 2 3 2 3 4 2 2" xfId="8545" xr:uid="{00000000-0005-0000-0000-00002E420000}"/>
    <cellStyle name="Normal 5 2 3 2 3 4 2 2 2" xfId="8546" xr:uid="{00000000-0005-0000-0000-00002F420000}"/>
    <cellStyle name="Normal 5 2 3 2 3 4 2 2 2 2" xfId="27011" xr:uid="{00000000-0005-0000-0000-000030420000}"/>
    <cellStyle name="Normal 5 2 3 2 3 4 2 2 3" xfId="20238" xr:uid="{00000000-0005-0000-0000-000031420000}"/>
    <cellStyle name="Normal 5 2 3 2 3 4 2 3" xfId="8547" xr:uid="{00000000-0005-0000-0000-000032420000}"/>
    <cellStyle name="Normal 5 2 3 2 3 4 2 3 2" xfId="23627" xr:uid="{00000000-0005-0000-0000-000033420000}"/>
    <cellStyle name="Normal 5 2 3 2 3 4 2 4" xfId="16854" xr:uid="{00000000-0005-0000-0000-000034420000}"/>
    <cellStyle name="Normal 5 2 3 2 3 4 3" xfId="8548" xr:uid="{00000000-0005-0000-0000-000035420000}"/>
    <cellStyle name="Normal 5 2 3 2 3 4 3 2" xfId="8549" xr:uid="{00000000-0005-0000-0000-000036420000}"/>
    <cellStyle name="Normal 5 2 3 2 3 4 3 2 2" xfId="25318" xr:uid="{00000000-0005-0000-0000-000037420000}"/>
    <cellStyle name="Normal 5 2 3 2 3 4 3 3" xfId="18545" xr:uid="{00000000-0005-0000-0000-000038420000}"/>
    <cellStyle name="Normal 5 2 3 2 3 4 4" xfId="8550" xr:uid="{00000000-0005-0000-0000-000039420000}"/>
    <cellStyle name="Normal 5 2 3 2 3 4 4 2" xfId="21934" xr:uid="{00000000-0005-0000-0000-00003A420000}"/>
    <cellStyle name="Normal 5 2 3 2 3 4 5" xfId="15161" xr:uid="{00000000-0005-0000-0000-00003B420000}"/>
    <cellStyle name="Normal 5 2 3 2 3 5" xfId="8551" xr:uid="{00000000-0005-0000-0000-00003C420000}"/>
    <cellStyle name="Normal 5 2 3 2 3 5 2" xfId="8552" xr:uid="{00000000-0005-0000-0000-00003D420000}"/>
    <cellStyle name="Normal 5 2 3 2 3 5 2 2" xfId="8553" xr:uid="{00000000-0005-0000-0000-00003E420000}"/>
    <cellStyle name="Normal 5 2 3 2 3 5 2 2 2" xfId="25742" xr:uid="{00000000-0005-0000-0000-00003F420000}"/>
    <cellStyle name="Normal 5 2 3 2 3 5 2 3" xfId="18969" xr:uid="{00000000-0005-0000-0000-000040420000}"/>
    <cellStyle name="Normal 5 2 3 2 3 5 3" xfId="8554" xr:uid="{00000000-0005-0000-0000-000041420000}"/>
    <cellStyle name="Normal 5 2 3 2 3 5 3 2" xfId="22358" xr:uid="{00000000-0005-0000-0000-000042420000}"/>
    <cellStyle name="Normal 5 2 3 2 3 5 4" xfId="15585" xr:uid="{00000000-0005-0000-0000-000043420000}"/>
    <cellStyle name="Normal 5 2 3 2 3 6" xfId="8555" xr:uid="{00000000-0005-0000-0000-000044420000}"/>
    <cellStyle name="Normal 5 2 3 2 3 6 2" xfId="8556" xr:uid="{00000000-0005-0000-0000-000045420000}"/>
    <cellStyle name="Normal 5 2 3 2 3 6 2 2" xfId="24049" xr:uid="{00000000-0005-0000-0000-000046420000}"/>
    <cellStyle name="Normal 5 2 3 2 3 6 3" xfId="17276" xr:uid="{00000000-0005-0000-0000-000047420000}"/>
    <cellStyle name="Normal 5 2 3 2 3 7" xfId="8557" xr:uid="{00000000-0005-0000-0000-000048420000}"/>
    <cellStyle name="Normal 5 2 3 2 3 7 2" xfId="20665" xr:uid="{00000000-0005-0000-0000-000049420000}"/>
    <cellStyle name="Normal 5 2 3 2 3 8" xfId="13892" xr:uid="{00000000-0005-0000-0000-00004A420000}"/>
    <cellStyle name="Normal 5 2 3 2 4" xfId="8558" xr:uid="{00000000-0005-0000-0000-00004B420000}"/>
    <cellStyle name="Normal 5 2 3 2 4 2" xfId="8559" xr:uid="{00000000-0005-0000-0000-00004C420000}"/>
    <cellStyle name="Normal 5 2 3 2 4 2 2" xfId="8560" xr:uid="{00000000-0005-0000-0000-00004D420000}"/>
    <cellStyle name="Normal 5 2 3 2 4 2 2 2" xfId="8561" xr:uid="{00000000-0005-0000-0000-00004E420000}"/>
    <cellStyle name="Normal 5 2 3 2 4 2 2 2 2" xfId="25942" xr:uid="{00000000-0005-0000-0000-00004F420000}"/>
    <cellStyle name="Normal 5 2 3 2 4 2 2 3" xfId="19169" xr:uid="{00000000-0005-0000-0000-000050420000}"/>
    <cellStyle name="Normal 5 2 3 2 4 2 3" xfId="8562" xr:uid="{00000000-0005-0000-0000-000051420000}"/>
    <cellStyle name="Normal 5 2 3 2 4 2 3 2" xfId="22558" xr:uid="{00000000-0005-0000-0000-000052420000}"/>
    <cellStyle name="Normal 5 2 3 2 4 2 4" xfId="15785" xr:uid="{00000000-0005-0000-0000-000053420000}"/>
    <cellStyle name="Normal 5 2 3 2 4 3" xfId="8563" xr:uid="{00000000-0005-0000-0000-000054420000}"/>
    <cellStyle name="Normal 5 2 3 2 4 3 2" xfId="8564" xr:uid="{00000000-0005-0000-0000-000055420000}"/>
    <cellStyle name="Normal 5 2 3 2 4 3 2 2" xfId="24249" xr:uid="{00000000-0005-0000-0000-000056420000}"/>
    <cellStyle name="Normal 5 2 3 2 4 3 3" xfId="17476" xr:uid="{00000000-0005-0000-0000-000057420000}"/>
    <cellStyle name="Normal 5 2 3 2 4 4" xfId="8565" xr:uid="{00000000-0005-0000-0000-000058420000}"/>
    <cellStyle name="Normal 5 2 3 2 4 4 2" xfId="20865" xr:uid="{00000000-0005-0000-0000-000059420000}"/>
    <cellStyle name="Normal 5 2 3 2 4 5" xfId="14092" xr:uid="{00000000-0005-0000-0000-00005A420000}"/>
    <cellStyle name="Normal 5 2 3 2 5" xfId="8566" xr:uid="{00000000-0005-0000-0000-00005B420000}"/>
    <cellStyle name="Normal 5 2 3 2 5 2" xfId="8567" xr:uid="{00000000-0005-0000-0000-00005C420000}"/>
    <cellStyle name="Normal 5 2 3 2 5 2 2" xfId="8568" xr:uid="{00000000-0005-0000-0000-00005D420000}"/>
    <cellStyle name="Normal 5 2 3 2 5 2 2 2" xfId="8569" xr:uid="{00000000-0005-0000-0000-00005E420000}"/>
    <cellStyle name="Normal 5 2 3 2 5 2 2 2 2" xfId="26365" xr:uid="{00000000-0005-0000-0000-00005F420000}"/>
    <cellStyle name="Normal 5 2 3 2 5 2 2 3" xfId="19592" xr:uid="{00000000-0005-0000-0000-000060420000}"/>
    <cellStyle name="Normal 5 2 3 2 5 2 3" xfId="8570" xr:uid="{00000000-0005-0000-0000-000061420000}"/>
    <cellStyle name="Normal 5 2 3 2 5 2 3 2" xfId="22981" xr:uid="{00000000-0005-0000-0000-000062420000}"/>
    <cellStyle name="Normal 5 2 3 2 5 2 4" xfId="16208" xr:uid="{00000000-0005-0000-0000-000063420000}"/>
    <cellStyle name="Normal 5 2 3 2 5 3" xfId="8571" xr:uid="{00000000-0005-0000-0000-000064420000}"/>
    <cellStyle name="Normal 5 2 3 2 5 3 2" xfId="8572" xr:uid="{00000000-0005-0000-0000-000065420000}"/>
    <cellStyle name="Normal 5 2 3 2 5 3 2 2" xfId="24672" xr:uid="{00000000-0005-0000-0000-000066420000}"/>
    <cellStyle name="Normal 5 2 3 2 5 3 3" xfId="17899" xr:uid="{00000000-0005-0000-0000-000067420000}"/>
    <cellStyle name="Normal 5 2 3 2 5 4" xfId="8573" xr:uid="{00000000-0005-0000-0000-000068420000}"/>
    <cellStyle name="Normal 5 2 3 2 5 4 2" xfId="21288" xr:uid="{00000000-0005-0000-0000-000069420000}"/>
    <cellStyle name="Normal 5 2 3 2 5 5" xfId="14515" xr:uid="{00000000-0005-0000-0000-00006A420000}"/>
    <cellStyle name="Normal 5 2 3 2 6" xfId="8574" xr:uid="{00000000-0005-0000-0000-00006B420000}"/>
    <cellStyle name="Normal 5 2 3 2 6 2" xfId="8575" xr:uid="{00000000-0005-0000-0000-00006C420000}"/>
    <cellStyle name="Normal 5 2 3 2 6 2 2" xfId="8576" xr:uid="{00000000-0005-0000-0000-00006D420000}"/>
    <cellStyle name="Normal 5 2 3 2 6 2 2 2" xfId="8577" xr:uid="{00000000-0005-0000-0000-00006E420000}"/>
    <cellStyle name="Normal 5 2 3 2 6 2 2 2 2" xfId="26788" xr:uid="{00000000-0005-0000-0000-00006F420000}"/>
    <cellStyle name="Normal 5 2 3 2 6 2 2 3" xfId="20015" xr:uid="{00000000-0005-0000-0000-000070420000}"/>
    <cellStyle name="Normal 5 2 3 2 6 2 3" xfId="8578" xr:uid="{00000000-0005-0000-0000-000071420000}"/>
    <cellStyle name="Normal 5 2 3 2 6 2 3 2" xfId="23404" xr:uid="{00000000-0005-0000-0000-000072420000}"/>
    <cellStyle name="Normal 5 2 3 2 6 2 4" xfId="16631" xr:uid="{00000000-0005-0000-0000-000073420000}"/>
    <cellStyle name="Normal 5 2 3 2 6 3" xfId="8579" xr:uid="{00000000-0005-0000-0000-000074420000}"/>
    <cellStyle name="Normal 5 2 3 2 6 3 2" xfId="8580" xr:uid="{00000000-0005-0000-0000-000075420000}"/>
    <cellStyle name="Normal 5 2 3 2 6 3 2 2" xfId="25095" xr:uid="{00000000-0005-0000-0000-000076420000}"/>
    <cellStyle name="Normal 5 2 3 2 6 3 3" xfId="18322" xr:uid="{00000000-0005-0000-0000-000077420000}"/>
    <cellStyle name="Normal 5 2 3 2 6 4" xfId="8581" xr:uid="{00000000-0005-0000-0000-000078420000}"/>
    <cellStyle name="Normal 5 2 3 2 6 4 2" xfId="21711" xr:uid="{00000000-0005-0000-0000-000079420000}"/>
    <cellStyle name="Normal 5 2 3 2 6 5" xfId="14938" xr:uid="{00000000-0005-0000-0000-00007A420000}"/>
    <cellStyle name="Normal 5 2 3 2 7" xfId="8582" xr:uid="{00000000-0005-0000-0000-00007B420000}"/>
    <cellStyle name="Normal 5 2 3 2 7 2" xfId="8583" xr:uid="{00000000-0005-0000-0000-00007C420000}"/>
    <cellStyle name="Normal 5 2 3 2 7 2 2" xfId="8584" xr:uid="{00000000-0005-0000-0000-00007D420000}"/>
    <cellStyle name="Normal 5 2 3 2 7 2 2 2" xfId="25519" xr:uid="{00000000-0005-0000-0000-00007E420000}"/>
    <cellStyle name="Normal 5 2 3 2 7 2 3" xfId="18746" xr:uid="{00000000-0005-0000-0000-00007F420000}"/>
    <cellStyle name="Normal 5 2 3 2 7 3" xfId="8585" xr:uid="{00000000-0005-0000-0000-000080420000}"/>
    <cellStyle name="Normal 5 2 3 2 7 3 2" xfId="22135" xr:uid="{00000000-0005-0000-0000-000081420000}"/>
    <cellStyle name="Normal 5 2 3 2 7 4" xfId="15362" xr:uid="{00000000-0005-0000-0000-000082420000}"/>
    <cellStyle name="Normal 5 2 3 2 8" xfId="8586" xr:uid="{00000000-0005-0000-0000-000083420000}"/>
    <cellStyle name="Normal 5 2 3 2 8 2" xfId="8587" xr:uid="{00000000-0005-0000-0000-000084420000}"/>
    <cellStyle name="Normal 5 2 3 2 8 2 2" xfId="23826" xr:uid="{00000000-0005-0000-0000-000085420000}"/>
    <cellStyle name="Normal 5 2 3 2 8 3" xfId="17053" xr:uid="{00000000-0005-0000-0000-000086420000}"/>
    <cellStyle name="Normal 5 2 3 2 9" xfId="8588" xr:uid="{00000000-0005-0000-0000-000087420000}"/>
    <cellStyle name="Normal 5 2 3 2 9 2" xfId="20442" xr:uid="{00000000-0005-0000-0000-000088420000}"/>
    <cellStyle name="Normal 5 2 3 3" xfId="76" xr:uid="{00000000-0005-0000-0000-000089420000}"/>
    <cellStyle name="Normal 5 2 3 3 10" xfId="13688" xr:uid="{00000000-0005-0000-0000-00008A420000}"/>
    <cellStyle name="Normal 5 2 3 3 2" xfId="8589" xr:uid="{00000000-0005-0000-0000-00008B420000}"/>
    <cellStyle name="Normal 5 2 3 3 2 2" xfId="8590" xr:uid="{00000000-0005-0000-0000-00008C420000}"/>
    <cellStyle name="Normal 5 2 3 3 2 2 2" xfId="8591" xr:uid="{00000000-0005-0000-0000-00008D420000}"/>
    <cellStyle name="Normal 5 2 3 3 2 2 2 2" xfId="8592" xr:uid="{00000000-0005-0000-0000-00008E420000}"/>
    <cellStyle name="Normal 5 2 3 3 2 2 2 2 2" xfId="8593" xr:uid="{00000000-0005-0000-0000-00008F420000}"/>
    <cellStyle name="Normal 5 2 3 3 2 2 2 2 2 2" xfId="8594" xr:uid="{00000000-0005-0000-0000-000090420000}"/>
    <cellStyle name="Normal 5 2 3 3 2 2 2 2 2 2 2" xfId="26285" xr:uid="{00000000-0005-0000-0000-000091420000}"/>
    <cellStyle name="Normal 5 2 3 3 2 2 2 2 2 3" xfId="19512" xr:uid="{00000000-0005-0000-0000-000092420000}"/>
    <cellStyle name="Normal 5 2 3 3 2 2 2 2 3" xfId="8595" xr:uid="{00000000-0005-0000-0000-000093420000}"/>
    <cellStyle name="Normal 5 2 3 3 2 2 2 2 3 2" xfId="22901" xr:uid="{00000000-0005-0000-0000-000094420000}"/>
    <cellStyle name="Normal 5 2 3 3 2 2 2 2 4" xfId="16128" xr:uid="{00000000-0005-0000-0000-000095420000}"/>
    <cellStyle name="Normal 5 2 3 3 2 2 2 3" xfId="8596" xr:uid="{00000000-0005-0000-0000-000096420000}"/>
    <cellStyle name="Normal 5 2 3 3 2 2 2 3 2" xfId="8597" xr:uid="{00000000-0005-0000-0000-000097420000}"/>
    <cellStyle name="Normal 5 2 3 3 2 2 2 3 2 2" xfId="24592" xr:uid="{00000000-0005-0000-0000-000098420000}"/>
    <cellStyle name="Normal 5 2 3 3 2 2 2 3 3" xfId="17819" xr:uid="{00000000-0005-0000-0000-000099420000}"/>
    <cellStyle name="Normal 5 2 3 3 2 2 2 4" xfId="8598" xr:uid="{00000000-0005-0000-0000-00009A420000}"/>
    <cellStyle name="Normal 5 2 3 3 2 2 2 4 2" xfId="21208" xr:uid="{00000000-0005-0000-0000-00009B420000}"/>
    <cellStyle name="Normal 5 2 3 3 2 2 2 5" xfId="14435" xr:uid="{00000000-0005-0000-0000-00009C420000}"/>
    <cellStyle name="Normal 5 2 3 3 2 2 3" xfId="8599" xr:uid="{00000000-0005-0000-0000-00009D420000}"/>
    <cellStyle name="Normal 5 2 3 3 2 2 3 2" xfId="8600" xr:uid="{00000000-0005-0000-0000-00009E420000}"/>
    <cellStyle name="Normal 5 2 3 3 2 2 3 2 2" xfId="8601" xr:uid="{00000000-0005-0000-0000-00009F420000}"/>
    <cellStyle name="Normal 5 2 3 3 2 2 3 2 2 2" xfId="8602" xr:uid="{00000000-0005-0000-0000-0000A0420000}"/>
    <cellStyle name="Normal 5 2 3 3 2 2 3 2 2 2 2" xfId="26708" xr:uid="{00000000-0005-0000-0000-0000A1420000}"/>
    <cellStyle name="Normal 5 2 3 3 2 2 3 2 2 3" xfId="19935" xr:uid="{00000000-0005-0000-0000-0000A2420000}"/>
    <cellStyle name="Normal 5 2 3 3 2 2 3 2 3" xfId="8603" xr:uid="{00000000-0005-0000-0000-0000A3420000}"/>
    <cellStyle name="Normal 5 2 3 3 2 2 3 2 3 2" xfId="23324" xr:uid="{00000000-0005-0000-0000-0000A4420000}"/>
    <cellStyle name="Normal 5 2 3 3 2 2 3 2 4" xfId="16551" xr:uid="{00000000-0005-0000-0000-0000A5420000}"/>
    <cellStyle name="Normal 5 2 3 3 2 2 3 3" xfId="8604" xr:uid="{00000000-0005-0000-0000-0000A6420000}"/>
    <cellStyle name="Normal 5 2 3 3 2 2 3 3 2" xfId="8605" xr:uid="{00000000-0005-0000-0000-0000A7420000}"/>
    <cellStyle name="Normal 5 2 3 3 2 2 3 3 2 2" xfId="25015" xr:uid="{00000000-0005-0000-0000-0000A8420000}"/>
    <cellStyle name="Normal 5 2 3 3 2 2 3 3 3" xfId="18242" xr:uid="{00000000-0005-0000-0000-0000A9420000}"/>
    <cellStyle name="Normal 5 2 3 3 2 2 3 4" xfId="8606" xr:uid="{00000000-0005-0000-0000-0000AA420000}"/>
    <cellStyle name="Normal 5 2 3 3 2 2 3 4 2" xfId="21631" xr:uid="{00000000-0005-0000-0000-0000AB420000}"/>
    <cellStyle name="Normal 5 2 3 3 2 2 3 5" xfId="14858" xr:uid="{00000000-0005-0000-0000-0000AC420000}"/>
    <cellStyle name="Normal 5 2 3 3 2 2 4" xfId="8607" xr:uid="{00000000-0005-0000-0000-0000AD420000}"/>
    <cellStyle name="Normal 5 2 3 3 2 2 4 2" xfId="8608" xr:uid="{00000000-0005-0000-0000-0000AE420000}"/>
    <cellStyle name="Normal 5 2 3 3 2 2 4 2 2" xfId="8609" xr:uid="{00000000-0005-0000-0000-0000AF420000}"/>
    <cellStyle name="Normal 5 2 3 3 2 2 4 2 2 2" xfId="8610" xr:uid="{00000000-0005-0000-0000-0000B0420000}"/>
    <cellStyle name="Normal 5 2 3 3 2 2 4 2 2 2 2" xfId="27131" xr:uid="{00000000-0005-0000-0000-0000B1420000}"/>
    <cellStyle name="Normal 5 2 3 3 2 2 4 2 2 3" xfId="20358" xr:uid="{00000000-0005-0000-0000-0000B2420000}"/>
    <cellStyle name="Normal 5 2 3 3 2 2 4 2 3" xfId="8611" xr:uid="{00000000-0005-0000-0000-0000B3420000}"/>
    <cellStyle name="Normal 5 2 3 3 2 2 4 2 3 2" xfId="23747" xr:uid="{00000000-0005-0000-0000-0000B4420000}"/>
    <cellStyle name="Normal 5 2 3 3 2 2 4 2 4" xfId="16974" xr:uid="{00000000-0005-0000-0000-0000B5420000}"/>
    <cellStyle name="Normal 5 2 3 3 2 2 4 3" xfId="8612" xr:uid="{00000000-0005-0000-0000-0000B6420000}"/>
    <cellStyle name="Normal 5 2 3 3 2 2 4 3 2" xfId="8613" xr:uid="{00000000-0005-0000-0000-0000B7420000}"/>
    <cellStyle name="Normal 5 2 3 3 2 2 4 3 2 2" xfId="25438" xr:uid="{00000000-0005-0000-0000-0000B8420000}"/>
    <cellStyle name="Normal 5 2 3 3 2 2 4 3 3" xfId="18665" xr:uid="{00000000-0005-0000-0000-0000B9420000}"/>
    <cellStyle name="Normal 5 2 3 3 2 2 4 4" xfId="8614" xr:uid="{00000000-0005-0000-0000-0000BA420000}"/>
    <cellStyle name="Normal 5 2 3 3 2 2 4 4 2" xfId="22054" xr:uid="{00000000-0005-0000-0000-0000BB420000}"/>
    <cellStyle name="Normal 5 2 3 3 2 2 4 5" xfId="15281" xr:uid="{00000000-0005-0000-0000-0000BC420000}"/>
    <cellStyle name="Normal 5 2 3 3 2 2 5" xfId="8615" xr:uid="{00000000-0005-0000-0000-0000BD420000}"/>
    <cellStyle name="Normal 5 2 3 3 2 2 5 2" xfId="8616" xr:uid="{00000000-0005-0000-0000-0000BE420000}"/>
    <cellStyle name="Normal 5 2 3 3 2 2 5 2 2" xfId="8617" xr:uid="{00000000-0005-0000-0000-0000BF420000}"/>
    <cellStyle name="Normal 5 2 3 3 2 2 5 2 2 2" xfId="25862" xr:uid="{00000000-0005-0000-0000-0000C0420000}"/>
    <cellStyle name="Normal 5 2 3 3 2 2 5 2 3" xfId="19089" xr:uid="{00000000-0005-0000-0000-0000C1420000}"/>
    <cellStyle name="Normal 5 2 3 3 2 2 5 3" xfId="8618" xr:uid="{00000000-0005-0000-0000-0000C2420000}"/>
    <cellStyle name="Normal 5 2 3 3 2 2 5 3 2" xfId="22478" xr:uid="{00000000-0005-0000-0000-0000C3420000}"/>
    <cellStyle name="Normal 5 2 3 3 2 2 5 4" xfId="15705" xr:uid="{00000000-0005-0000-0000-0000C4420000}"/>
    <cellStyle name="Normal 5 2 3 3 2 2 6" xfId="8619" xr:uid="{00000000-0005-0000-0000-0000C5420000}"/>
    <cellStyle name="Normal 5 2 3 3 2 2 6 2" xfId="8620" xr:uid="{00000000-0005-0000-0000-0000C6420000}"/>
    <cellStyle name="Normal 5 2 3 3 2 2 6 2 2" xfId="24169" xr:uid="{00000000-0005-0000-0000-0000C7420000}"/>
    <cellStyle name="Normal 5 2 3 3 2 2 6 3" xfId="17396" xr:uid="{00000000-0005-0000-0000-0000C8420000}"/>
    <cellStyle name="Normal 5 2 3 3 2 2 7" xfId="8621" xr:uid="{00000000-0005-0000-0000-0000C9420000}"/>
    <cellStyle name="Normal 5 2 3 3 2 2 7 2" xfId="20785" xr:uid="{00000000-0005-0000-0000-0000CA420000}"/>
    <cellStyle name="Normal 5 2 3 3 2 2 8" xfId="14012" xr:uid="{00000000-0005-0000-0000-0000CB420000}"/>
    <cellStyle name="Normal 5 2 3 3 2 3" xfId="8622" xr:uid="{00000000-0005-0000-0000-0000CC420000}"/>
    <cellStyle name="Normal 5 2 3 3 2 3 2" xfId="8623" xr:uid="{00000000-0005-0000-0000-0000CD420000}"/>
    <cellStyle name="Normal 5 2 3 3 2 3 2 2" xfId="8624" xr:uid="{00000000-0005-0000-0000-0000CE420000}"/>
    <cellStyle name="Normal 5 2 3 3 2 3 2 2 2" xfId="8625" xr:uid="{00000000-0005-0000-0000-0000CF420000}"/>
    <cellStyle name="Normal 5 2 3 3 2 3 2 2 2 2" xfId="26062" xr:uid="{00000000-0005-0000-0000-0000D0420000}"/>
    <cellStyle name="Normal 5 2 3 3 2 3 2 2 3" xfId="19289" xr:uid="{00000000-0005-0000-0000-0000D1420000}"/>
    <cellStyle name="Normal 5 2 3 3 2 3 2 3" xfId="8626" xr:uid="{00000000-0005-0000-0000-0000D2420000}"/>
    <cellStyle name="Normal 5 2 3 3 2 3 2 3 2" xfId="22678" xr:uid="{00000000-0005-0000-0000-0000D3420000}"/>
    <cellStyle name="Normal 5 2 3 3 2 3 2 4" xfId="15905" xr:uid="{00000000-0005-0000-0000-0000D4420000}"/>
    <cellStyle name="Normal 5 2 3 3 2 3 3" xfId="8627" xr:uid="{00000000-0005-0000-0000-0000D5420000}"/>
    <cellStyle name="Normal 5 2 3 3 2 3 3 2" xfId="8628" xr:uid="{00000000-0005-0000-0000-0000D6420000}"/>
    <cellStyle name="Normal 5 2 3 3 2 3 3 2 2" xfId="24369" xr:uid="{00000000-0005-0000-0000-0000D7420000}"/>
    <cellStyle name="Normal 5 2 3 3 2 3 3 3" xfId="17596" xr:uid="{00000000-0005-0000-0000-0000D8420000}"/>
    <cellStyle name="Normal 5 2 3 3 2 3 4" xfId="8629" xr:uid="{00000000-0005-0000-0000-0000D9420000}"/>
    <cellStyle name="Normal 5 2 3 3 2 3 4 2" xfId="20985" xr:uid="{00000000-0005-0000-0000-0000DA420000}"/>
    <cellStyle name="Normal 5 2 3 3 2 3 5" xfId="14212" xr:uid="{00000000-0005-0000-0000-0000DB420000}"/>
    <cellStyle name="Normal 5 2 3 3 2 4" xfId="8630" xr:uid="{00000000-0005-0000-0000-0000DC420000}"/>
    <cellStyle name="Normal 5 2 3 3 2 4 2" xfId="8631" xr:uid="{00000000-0005-0000-0000-0000DD420000}"/>
    <cellStyle name="Normal 5 2 3 3 2 4 2 2" xfId="8632" xr:uid="{00000000-0005-0000-0000-0000DE420000}"/>
    <cellStyle name="Normal 5 2 3 3 2 4 2 2 2" xfId="8633" xr:uid="{00000000-0005-0000-0000-0000DF420000}"/>
    <cellStyle name="Normal 5 2 3 3 2 4 2 2 2 2" xfId="26485" xr:uid="{00000000-0005-0000-0000-0000E0420000}"/>
    <cellStyle name="Normal 5 2 3 3 2 4 2 2 3" xfId="19712" xr:uid="{00000000-0005-0000-0000-0000E1420000}"/>
    <cellStyle name="Normal 5 2 3 3 2 4 2 3" xfId="8634" xr:uid="{00000000-0005-0000-0000-0000E2420000}"/>
    <cellStyle name="Normal 5 2 3 3 2 4 2 3 2" xfId="23101" xr:uid="{00000000-0005-0000-0000-0000E3420000}"/>
    <cellStyle name="Normal 5 2 3 3 2 4 2 4" xfId="16328" xr:uid="{00000000-0005-0000-0000-0000E4420000}"/>
    <cellStyle name="Normal 5 2 3 3 2 4 3" xfId="8635" xr:uid="{00000000-0005-0000-0000-0000E5420000}"/>
    <cellStyle name="Normal 5 2 3 3 2 4 3 2" xfId="8636" xr:uid="{00000000-0005-0000-0000-0000E6420000}"/>
    <cellStyle name="Normal 5 2 3 3 2 4 3 2 2" xfId="24792" xr:uid="{00000000-0005-0000-0000-0000E7420000}"/>
    <cellStyle name="Normal 5 2 3 3 2 4 3 3" xfId="18019" xr:uid="{00000000-0005-0000-0000-0000E8420000}"/>
    <cellStyle name="Normal 5 2 3 3 2 4 4" xfId="8637" xr:uid="{00000000-0005-0000-0000-0000E9420000}"/>
    <cellStyle name="Normal 5 2 3 3 2 4 4 2" xfId="21408" xr:uid="{00000000-0005-0000-0000-0000EA420000}"/>
    <cellStyle name="Normal 5 2 3 3 2 4 5" xfId="14635" xr:uid="{00000000-0005-0000-0000-0000EB420000}"/>
    <cellStyle name="Normal 5 2 3 3 2 5" xfId="8638" xr:uid="{00000000-0005-0000-0000-0000EC420000}"/>
    <cellStyle name="Normal 5 2 3 3 2 5 2" xfId="8639" xr:uid="{00000000-0005-0000-0000-0000ED420000}"/>
    <cellStyle name="Normal 5 2 3 3 2 5 2 2" xfId="8640" xr:uid="{00000000-0005-0000-0000-0000EE420000}"/>
    <cellStyle name="Normal 5 2 3 3 2 5 2 2 2" xfId="8641" xr:uid="{00000000-0005-0000-0000-0000EF420000}"/>
    <cellStyle name="Normal 5 2 3 3 2 5 2 2 2 2" xfId="26908" xr:uid="{00000000-0005-0000-0000-0000F0420000}"/>
    <cellStyle name="Normal 5 2 3 3 2 5 2 2 3" xfId="20135" xr:uid="{00000000-0005-0000-0000-0000F1420000}"/>
    <cellStyle name="Normal 5 2 3 3 2 5 2 3" xfId="8642" xr:uid="{00000000-0005-0000-0000-0000F2420000}"/>
    <cellStyle name="Normal 5 2 3 3 2 5 2 3 2" xfId="23524" xr:uid="{00000000-0005-0000-0000-0000F3420000}"/>
    <cellStyle name="Normal 5 2 3 3 2 5 2 4" xfId="16751" xr:uid="{00000000-0005-0000-0000-0000F4420000}"/>
    <cellStyle name="Normal 5 2 3 3 2 5 3" xfId="8643" xr:uid="{00000000-0005-0000-0000-0000F5420000}"/>
    <cellStyle name="Normal 5 2 3 3 2 5 3 2" xfId="8644" xr:uid="{00000000-0005-0000-0000-0000F6420000}"/>
    <cellStyle name="Normal 5 2 3 3 2 5 3 2 2" xfId="25215" xr:uid="{00000000-0005-0000-0000-0000F7420000}"/>
    <cellStyle name="Normal 5 2 3 3 2 5 3 3" xfId="18442" xr:uid="{00000000-0005-0000-0000-0000F8420000}"/>
    <cellStyle name="Normal 5 2 3 3 2 5 4" xfId="8645" xr:uid="{00000000-0005-0000-0000-0000F9420000}"/>
    <cellStyle name="Normal 5 2 3 3 2 5 4 2" xfId="21831" xr:uid="{00000000-0005-0000-0000-0000FA420000}"/>
    <cellStyle name="Normal 5 2 3 3 2 5 5" xfId="15058" xr:uid="{00000000-0005-0000-0000-0000FB420000}"/>
    <cellStyle name="Normal 5 2 3 3 2 6" xfId="8646" xr:uid="{00000000-0005-0000-0000-0000FC420000}"/>
    <cellStyle name="Normal 5 2 3 3 2 6 2" xfId="8647" xr:uid="{00000000-0005-0000-0000-0000FD420000}"/>
    <cellStyle name="Normal 5 2 3 3 2 6 2 2" xfId="8648" xr:uid="{00000000-0005-0000-0000-0000FE420000}"/>
    <cellStyle name="Normal 5 2 3 3 2 6 2 2 2" xfId="25639" xr:uid="{00000000-0005-0000-0000-0000FF420000}"/>
    <cellStyle name="Normal 5 2 3 3 2 6 2 3" xfId="18866" xr:uid="{00000000-0005-0000-0000-000000430000}"/>
    <cellStyle name="Normal 5 2 3 3 2 6 3" xfId="8649" xr:uid="{00000000-0005-0000-0000-000001430000}"/>
    <cellStyle name="Normal 5 2 3 3 2 6 3 2" xfId="22255" xr:uid="{00000000-0005-0000-0000-000002430000}"/>
    <cellStyle name="Normal 5 2 3 3 2 6 4" xfId="15482" xr:uid="{00000000-0005-0000-0000-000003430000}"/>
    <cellStyle name="Normal 5 2 3 3 2 7" xfId="8650" xr:uid="{00000000-0005-0000-0000-000004430000}"/>
    <cellStyle name="Normal 5 2 3 3 2 7 2" xfId="8651" xr:uid="{00000000-0005-0000-0000-000005430000}"/>
    <cellStyle name="Normal 5 2 3 3 2 7 2 2" xfId="23946" xr:uid="{00000000-0005-0000-0000-000006430000}"/>
    <cellStyle name="Normal 5 2 3 3 2 7 3" xfId="17173" xr:uid="{00000000-0005-0000-0000-000007430000}"/>
    <cellStyle name="Normal 5 2 3 3 2 8" xfId="8652" xr:uid="{00000000-0005-0000-0000-000008430000}"/>
    <cellStyle name="Normal 5 2 3 3 2 8 2" xfId="20562" xr:uid="{00000000-0005-0000-0000-000009430000}"/>
    <cellStyle name="Normal 5 2 3 3 2 9" xfId="13788" xr:uid="{00000000-0005-0000-0000-00000A430000}"/>
    <cellStyle name="Normal 5 2 3 3 3" xfId="8653" xr:uid="{00000000-0005-0000-0000-00000B430000}"/>
    <cellStyle name="Normal 5 2 3 3 3 2" xfId="8654" xr:uid="{00000000-0005-0000-0000-00000C430000}"/>
    <cellStyle name="Normal 5 2 3 3 3 2 2" xfId="8655" xr:uid="{00000000-0005-0000-0000-00000D430000}"/>
    <cellStyle name="Normal 5 2 3 3 3 2 2 2" xfId="8656" xr:uid="{00000000-0005-0000-0000-00000E430000}"/>
    <cellStyle name="Normal 5 2 3 3 3 2 2 2 2" xfId="8657" xr:uid="{00000000-0005-0000-0000-00000F430000}"/>
    <cellStyle name="Normal 5 2 3 3 3 2 2 2 2 2" xfId="26185" xr:uid="{00000000-0005-0000-0000-000010430000}"/>
    <cellStyle name="Normal 5 2 3 3 3 2 2 2 3" xfId="19412" xr:uid="{00000000-0005-0000-0000-000011430000}"/>
    <cellStyle name="Normal 5 2 3 3 3 2 2 3" xfId="8658" xr:uid="{00000000-0005-0000-0000-000012430000}"/>
    <cellStyle name="Normal 5 2 3 3 3 2 2 3 2" xfId="22801" xr:uid="{00000000-0005-0000-0000-000013430000}"/>
    <cellStyle name="Normal 5 2 3 3 3 2 2 4" xfId="16028" xr:uid="{00000000-0005-0000-0000-000014430000}"/>
    <cellStyle name="Normal 5 2 3 3 3 2 3" xfId="8659" xr:uid="{00000000-0005-0000-0000-000015430000}"/>
    <cellStyle name="Normal 5 2 3 3 3 2 3 2" xfId="8660" xr:uid="{00000000-0005-0000-0000-000016430000}"/>
    <cellStyle name="Normal 5 2 3 3 3 2 3 2 2" xfId="24492" xr:uid="{00000000-0005-0000-0000-000017430000}"/>
    <cellStyle name="Normal 5 2 3 3 3 2 3 3" xfId="17719" xr:uid="{00000000-0005-0000-0000-000018430000}"/>
    <cellStyle name="Normal 5 2 3 3 3 2 4" xfId="8661" xr:uid="{00000000-0005-0000-0000-000019430000}"/>
    <cellStyle name="Normal 5 2 3 3 3 2 4 2" xfId="21108" xr:uid="{00000000-0005-0000-0000-00001A430000}"/>
    <cellStyle name="Normal 5 2 3 3 3 2 5" xfId="14335" xr:uid="{00000000-0005-0000-0000-00001B430000}"/>
    <cellStyle name="Normal 5 2 3 3 3 3" xfId="8662" xr:uid="{00000000-0005-0000-0000-00001C430000}"/>
    <cellStyle name="Normal 5 2 3 3 3 3 2" xfId="8663" xr:uid="{00000000-0005-0000-0000-00001D430000}"/>
    <cellStyle name="Normal 5 2 3 3 3 3 2 2" xfId="8664" xr:uid="{00000000-0005-0000-0000-00001E430000}"/>
    <cellStyle name="Normal 5 2 3 3 3 3 2 2 2" xfId="8665" xr:uid="{00000000-0005-0000-0000-00001F430000}"/>
    <cellStyle name="Normal 5 2 3 3 3 3 2 2 2 2" xfId="26608" xr:uid="{00000000-0005-0000-0000-000020430000}"/>
    <cellStyle name="Normal 5 2 3 3 3 3 2 2 3" xfId="19835" xr:uid="{00000000-0005-0000-0000-000021430000}"/>
    <cellStyle name="Normal 5 2 3 3 3 3 2 3" xfId="8666" xr:uid="{00000000-0005-0000-0000-000022430000}"/>
    <cellStyle name="Normal 5 2 3 3 3 3 2 3 2" xfId="23224" xr:uid="{00000000-0005-0000-0000-000023430000}"/>
    <cellStyle name="Normal 5 2 3 3 3 3 2 4" xfId="16451" xr:uid="{00000000-0005-0000-0000-000024430000}"/>
    <cellStyle name="Normal 5 2 3 3 3 3 3" xfId="8667" xr:uid="{00000000-0005-0000-0000-000025430000}"/>
    <cellStyle name="Normal 5 2 3 3 3 3 3 2" xfId="8668" xr:uid="{00000000-0005-0000-0000-000026430000}"/>
    <cellStyle name="Normal 5 2 3 3 3 3 3 2 2" xfId="24915" xr:uid="{00000000-0005-0000-0000-000027430000}"/>
    <cellStyle name="Normal 5 2 3 3 3 3 3 3" xfId="18142" xr:uid="{00000000-0005-0000-0000-000028430000}"/>
    <cellStyle name="Normal 5 2 3 3 3 3 4" xfId="8669" xr:uid="{00000000-0005-0000-0000-000029430000}"/>
    <cellStyle name="Normal 5 2 3 3 3 3 4 2" xfId="21531" xr:uid="{00000000-0005-0000-0000-00002A430000}"/>
    <cellStyle name="Normal 5 2 3 3 3 3 5" xfId="14758" xr:uid="{00000000-0005-0000-0000-00002B430000}"/>
    <cellStyle name="Normal 5 2 3 3 3 4" xfId="8670" xr:uid="{00000000-0005-0000-0000-00002C430000}"/>
    <cellStyle name="Normal 5 2 3 3 3 4 2" xfId="8671" xr:uid="{00000000-0005-0000-0000-00002D430000}"/>
    <cellStyle name="Normal 5 2 3 3 3 4 2 2" xfId="8672" xr:uid="{00000000-0005-0000-0000-00002E430000}"/>
    <cellStyle name="Normal 5 2 3 3 3 4 2 2 2" xfId="8673" xr:uid="{00000000-0005-0000-0000-00002F430000}"/>
    <cellStyle name="Normal 5 2 3 3 3 4 2 2 2 2" xfId="27031" xr:uid="{00000000-0005-0000-0000-000030430000}"/>
    <cellStyle name="Normal 5 2 3 3 3 4 2 2 3" xfId="20258" xr:uid="{00000000-0005-0000-0000-000031430000}"/>
    <cellStyle name="Normal 5 2 3 3 3 4 2 3" xfId="8674" xr:uid="{00000000-0005-0000-0000-000032430000}"/>
    <cellStyle name="Normal 5 2 3 3 3 4 2 3 2" xfId="23647" xr:uid="{00000000-0005-0000-0000-000033430000}"/>
    <cellStyle name="Normal 5 2 3 3 3 4 2 4" xfId="16874" xr:uid="{00000000-0005-0000-0000-000034430000}"/>
    <cellStyle name="Normal 5 2 3 3 3 4 3" xfId="8675" xr:uid="{00000000-0005-0000-0000-000035430000}"/>
    <cellStyle name="Normal 5 2 3 3 3 4 3 2" xfId="8676" xr:uid="{00000000-0005-0000-0000-000036430000}"/>
    <cellStyle name="Normal 5 2 3 3 3 4 3 2 2" xfId="25338" xr:uid="{00000000-0005-0000-0000-000037430000}"/>
    <cellStyle name="Normal 5 2 3 3 3 4 3 3" xfId="18565" xr:uid="{00000000-0005-0000-0000-000038430000}"/>
    <cellStyle name="Normal 5 2 3 3 3 4 4" xfId="8677" xr:uid="{00000000-0005-0000-0000-000039430000}"/>
    <cellStyle name="Normal 5 2 3 3 3 4 4 2" xfId="21954" xr:uid="{00000000-0005-0000-0000-00003A430000}"/>
    <cellStyle name="Normal 5 2 3 3 3 4 5" xfId="15181" xr:uid="{00000000-0005-0000-0000-00003B430000}"/>
    <cellStyle name="Normal 5 2 3 3 3 5" xfId="8678" xr:uid="{00000000-0005-0000-0000-00003C430000}"/>
    <cellStyle name="Normal 5 2 3 3 3 5 2" xfId="8679" xr:uid="{00000000-0005-0000-0000-00003D430000}"/>
    <cellStyle name="Normal 5 2 3 3 3 5 2 2" xfId="8680" xr:uid="{00000000-0005-0000-0000-00003E430000}"/>
    <cellStyle name="Normal 5 2 3 3 3 5 2 2 2" xfId="25762" xr:uid="{00000000-0005-0000-0000-00003F430000}"/>
    <cellStyle name="Normal 5 2 3 3 3 5 2 3" xfId="18989" xr:uid="{00000000-0005-0000-0000-000040430000}"/>
    <cellStyle name="Normal 5 2 3 3 3 5 3" xfId="8681" xr:uid="{00000000-0005-0000-0000-000041430000}"/>
    <cellStyle name="Normal 5 2 3 3 3 5 3 2" xfId="22378" xr:uid="{00000000-0005-0000-0000-000042430000}"/>
    <cellStyle name="Normal 5 2 3 3 3 5 4" xfId="15605" xr:uid="{00000000-0005-0000-0000-000043430000}"/>
    <cellStyle name="Normal 5 2 3 3 3 6" xfId="8682" xr:uid="{00000000-0005-0000-0000-000044430000}"/>
    <cellStyle name="Normal 5 2 3 3 3 6 2" xfId="8683" xr:uid="{00000000-0005-0000-0000-000045430000}"/>
    <cellStyle name="Normal 5 2 3 3 3 6 2 2" xfId="24069" xr:uid="{00000000-0005-0000-0000-000046430000}"/>
    <cellStyle name="Normal 5 2 3 3 3 6 3" xfId="17296" xr:uid="{00000000-0005-0000-0000-000047430000}"/>
    <cellStyle name="Normal 5 2 3 3 3 7" xfId="8684" xr:uid="{00000000-0005-0000-0000-000048430000}"/>
    <cellStyle name="Normal 5 2 3 3 3 7 2" xfId="20685" xr:uid="{00000000-0005-0000-0000-000049430000}"/>
    <cellStyle name="Normal 5 2 3 3 3 8" xfId="13912" xr:uid="{00000000-0005-0000-0000-00004A430000}"/>
    <cellStyle name="Normal 5 2 3 3 4" xfId="8685" xr:uid="{00000000-0005-0000-0000-00004B430000}"/>
    <cellStyle name="Normal 5 2 3 3 4 2" xfId="8686" xr:uid="{00000000-0005-0000-0000-00004C430000}"/>
    <cellStyle name="Normal 5 2 3 3 4 2 2" xfId="8687" xr:uid="{00000000-0005-0000-0000-00004D430000}"/>
    <cellStyle name="Normal 5 2 3 3 4 2 2 2" xfId="8688" xr:uid="{00000000-0005-0000-0000-00004E430000}"/>
    <cellStyle name="Normal 5 2 3 3 4 2 2 2 2" xfId="25962" xr:uid="{00000000-0005-0000-0000-00004F430000}"/>
    <cellStyle name="Normal 5 2 3 3 4 2 2 3" xfId="19189" xr:uid="{00000000-0005-0000-0000-000050430000}"/>
    <cellStyle name="Normal 5 2 3 3 4 2 3" xfId="8689" xr:uid="{00000000-0005-0000-0000-000051430000}"/>
    <cellStyle name="Normal 5 2 3 3 4 2 3 2" xfId="22578" xr:uid="{00000000-0005-0000-0000-000052430000}"/>
    <cellStyle name="Normal 5 2 3 3 4 2 4" xfId="15805" xr:uid="{00000000-0005-0000-0000-000053430000}"/>
    <cellStyle name="Normal 5 2 3 3 4 3" xfId="8690" xr:uid="{00000000-0005-0000-0000-000054430000}"/>
    <cellStyle name="Normal 5 2 3 3 4 3 2" xfId="8691" xr:uid="{00000000-0005-0000-0000-000055430000}"/>
    <cellStyle name="Normal 5 2 3 3 4 3 2 2" xfId="24269" xr:uid="{00000000-0005-0000-0000-000056430000}"/>
    <cellStyle name="Normal 5 2 3 3 4 3 3" xfId="17496" xr:uid="{00000000-0005-0000-0000-000057430000}"/>
    <cellStyle name="Normal 5 2 3 3 4 4" xfId="8692" xr:uid="{00000000-0005-0000-0000-000058430000}"/>
    <cellStyle name="Normal 5 2 3 3 4 4 2" xfId="20885" xr:uid="{00000000-0005-0000-0000-000059430000}"/>
    <cellStyle name="Normal 5 2 3 3 4 5" xfId="14112" xr:uid="{00000000-0005-0000-0000-00005A430000}"/>
    <cellStyle name="Normal 5 2 3 3 5" xfId="8693" xr:uid="{00000000-0005-0000-0000-00005B430000}"/>
    <cellStyle name="Normal 5 2 3 3 5 2" xfId="8694" xr:uid="{00000000-0005-0000-0000-00005C430000}"/>
    <cellStyle name="Normal 5 2 3 3 5 2 2" xfId="8695" xr:uid="{00000000-0005-0000-0000-00005D430000}"/>
    <cellStyle name="Normal 5 2 3 3 5 2 2 2" xfId="8696" xr:uid="{00000000-0005-0000-0000-00005E430000}"/>
    <cellStyle name="Normal 5 2 3 3 5 2 2 2 2" xfId="26385" xr:uid="{00000000-0005-0000-0000-00005F430000}"/>
    <cellStyle name="Normal 5 2 3 3 5 2 2 3" xfId="19612" xr:uid="{00000000-0005-0000-0000-000060430000}"/>
    <cellStyle name="Normal 5 2 3 3 5 2 3" xfId="8697" xr:uid="{00000000-0005-0000-0000-000061430000}"/>
    <cellStyle name="Normal 5 2 3 3 5 2 3 2" xfId="23001" xr:uid="{00000000-0005-0000-0000-000062430000}"/>
    <cellStyle name="Normal 5 2 3 3 5 2 4" xfId="16228" xr:uid="{00000000-0005-0000-0000-000063430000}"/>
    <cellStyle name="Normal 5 2 3 3 5 3" xfId="8698" xr:uid="{00000000-0005-0000-0000-000064430000}"/>
    <cellStyle name="Normal 5 2 3 3 5 3 2" xfId="8699" xr:uid="{00000000-0005-0000-0000-000065430000}"/>
    <cellStyle name="Normal 5 2 3 3 5 3 2 2" xfId="24692" xr:uid="{00000000-0005-0000-0000-000066430000}"/>
    <cellStyle name="Normal 5 2 3 3 5 3 3" xfId="17919" xr:uid="{00000000-0005-0000-0000-000067430000}"/>
    <cellStyle name="Normal 5 2 3 3 5 4" xfId="8700" xr:uid="{00000000-0005-0000-0000-000068430000}"/>
    <cellStyle name="Normal 5 2 3 3 5 4 2" xfId="21308" xr:uid="{00000000-0005-0000-0000-000069430000}"/>
    <cellStyle name="Normal 5 2 3 3 5 5" xfId="14535" xr:uid="{00000000-0005-0000-0000-00006A430000}"/>
    <cellStyle name="Normal 5 2 3 3 6" xfId="8701" xr:uid="{00000000-0005-0000-0000-00006B430000}"/>
    <cellStyle name="Normal 5 2 3 3 6 2" xfId="8702" xr:uid="{00000000-0005-0000-0000-00006C430000}"/>
    <cellStyle name="Normal 5 2 3 3 6 2 2" xfId="8703" xr:uid="{00000000-0005-0000-0000-00006D430000}"/>
    <cellStyle name="Normal 5 2 3 3 6 2 2 2" xfId="8704" xr:uid="{00000000-0005-0000-0000-00006E430000}"/>
    <cellStyle name="Normal 5 2 3 3 6 2 2 2 2" xfId="26808" xr:uid="{00000000-0005-0000-0000-00006F430000}"/>
    <cellStyle name="Normal 5 2 3 3 6 2 2 3" xfId="20035" xr:uid="{00000000-0005-0000-0000-000070430000}"/>
    <cellStyle name="Normal 5 2 3 3 6 2 3" xfId="8705" xr:uid="{00000000-0005-0000-0000-000071430000}"/>
    <cellStyle name="Normal 5 2 3 3 6 2 3 2" xfId="23424" xr:uid="{00000000-0005-0000-0000-000072430000}"/>
    <cellStyle name="Normal 5 2 3 3 6 2 4" xfId="16651" xr:uid="{00000000-0005-0000-0000-000073430000}"/>
    <cellStyle name="Normal 5 2 3 3 6 3" xfId="8706" xr:uid="{00000000-0005-0000-0000-000074430000}"/>
    <cellStyle name="Normal 5 2 3 3 6 3 2" xfId="8707" xr:uid="{00000000-0005-0000-0000-000075430000}"/>
    <cellStyle name="Normal 5 2 3 3 6 3 2 2" xfId="25115" xr:uid="{00000000-0005-0000-0000-000076430000}"/>
    <cellStyle name="Normal 5 2 3 3 6 3 3" xfId="18342" xr:uid="{00000000-0005-0000-0000-000077430000}"/>
    <cellStyle name="Normal 5 2 3 3 6 4" xfId="8708" xr:uid="{00000000-0005-0000-0000-000078430000}"/>
    <cellStyle name="Normal 5 2 3 3 6 4 2" xfId="21731" xr:uid="{00000000-0005-0000-0000-000079430000}"/>
    <cellStyle name="Normal 5 2 3 3 6 5" xfId="14958" xr:uid="{00000000-0005-0000-0000-00007A430000}"/>
    <cellStyle name="Normal 5 2 3 3 7" xfId="8709" xr:uid="{00000000-0005-0000-0000-00007B430000}"/>
    <cellStyle name="Normal 5 2 3 3 7 2" xfId="8710" xr:uid="{00000000-0005-0000-0000-00007C430000}"/>
    <cellStyle name="Normal 5 2 3 3 7 2 2" xfId="8711" xr:uid="{00000000-0005-0000-0000-00007D430000}"/>
    <cellStyle name="Normal 5 2 3 3 7 2 2 2" xfId="25539" xr:uid="{00000000-0005-0000-0000-00007E430000}"/>
    <cellStyle name="Normal 5 2 3 3 7 2 3" xfId="18766" xr:uid="{00000000-0005-0000-0000-00007F430000}"/>
    <cellStyle name="Normal 5 2 3 3 7 3" xfId="8712" xr:uid="{00000000-0005-0000-0000-000080430000}"/>
    <cellStyle name="Normal 5 2 3 3 7 3 2" xfId="22155" xr:uid="{00000000-0005-0000-0000-000081430000}"/>
    <cellStyle name="Normal 5 2 3 3 7 4" xfId="15382" xr:uid="{00000000-0005-0000-0000-000082430000}"/>
    <cellStyle name="Normal 5 2 3 3 8" xfId="8713" xr:uid="{00000000-0005-0000-0000-000083430000}"/>
    <cellStyle name="Normal 5 2 3 3 8 2" xfId="8714" xr:uid="{00000000-0005-0000-0000-000084430000}"/>
    <cellStyle name="Normal 5 2 3 3 8 2 2" xfId="23846" xr:uid="{00000000-0005-0000-0000-000085430000}"/>
    <cellStyle name="Normal 5 2 3 3 8 3" xfId="17073" xr:uid="{00000000-0005-0000-0000-000086430000}"/>
    <cellStyle name="Normal 5 2 3 3 9" xfId="8715" xr:uid="{00000000-0005-0000-0000-000087430000}"/>
    <cellStyle name="Normal 5 2 3 3 9 2" xfId="20462" xr:uid="{00000000-0005-0000-0000-000088430000}"/>
    <cellStyle name="Normal 5 2 3 4" xfId="77" xr:uid="{00000000-0005-0000-0000-000089430000}"/>
    <cellStyle name="Normal 5 2 3 4 10" xfId="13708" xr:uid="{00000000-0005-0000-0000-00008A430000}"/>
    <cellStyle name="Normal 5 2 3 4 2" xfId="8716" xr:uid="{00000000-0005-0000-0000-00008B430000}"/>
    <cellStyle name="Normal 5 2 3 4 2 2" xfId="8717" xr:uid="{00000000-0005-0000-0000-00008C430000}"/>
    <cellStyle name="Normal 5 2 3 4 2 2 2" xfId="8718" xr:uid="{00000000-0005-0000-0000-00008D430000}"/>
    <cellStyle name="Normal 5 2 3 4 2 2 2 2" xfId="8719" xr:uid="{00000000-0005-0000-0000-00008E430000}"/>
    <cellStyle name="Normal 5 2 3 4 2 2 2 2 2" xfId="8720" xr:uid="{00000000-0005-0000-0000-00008F430000}"/>
    <cellStyle name="Normal 5 2 3 4 2 2 2 2 2 2" xfId="8721" xr:uid="{00000000-0005-0000-0000-000090430000}"/>
    <cellStyle name="Normal 5 2 3 4 2 2 2 2 2 2 2" xfId="26305" xr:uid="{00000000-0005-0000-0000-000091430000}"/>
    <cellStyle name="Normal 5 2 3 4 2 2 2 2 2 3" xfId="19532" xr:uid="{00000000-0005-0000-0000-000092430000}"/>
    <cellStyle name="Normal 5 2 3 4 2 2 2 2 3" xfId="8722" xr:uid="{00000000-0005-0000-0000-000093430000}"/>
    <cellStyle name="Normal 5 2 3 4 2 2 2 2 3 2" xfId="22921" xr:uid="{00000000-0005-0000-0000-000094430000}"/>
    <cellStyle name="Normal 5 2 3 4 2 2 2 2 4" xfId="16148" xr:uid="{00000000-0005-0000-0000-000095430000}"/>
    <cellStyle name="Normal 5 2 3 4 2 2 2 3" xfId="8723" xr:uid="{00000000-0005-0000-0000-000096430000}"/>
    <cellStyle name="Normal 5 2 3 4 2 2 2 3 2" xfId="8724" xr:uid="{00000000-0005-0000-0000-000097430000}"/>
    <cellStyle name="Normal 5 2 3 4 2 2 2 3 2 2" xfId="24612" xr:uid="{00000000-0005-0000-0000-000098430000}"/>
    <cellStyle name="Normal 5 2 3 4 2 2 2 3 3" xfId="17839" xr:uid="{00000000-0005-0000-0000-000099430000}"/>
    <cellStyle name="Normal 5 2 3 4 2 2 2 4" xfId="8725" xr:uid="{00000000-0005-0000-0000-00009A430000}"/>
    <cellStyle name="Normal 5 2 3 4 2 2 2 4 2" xfId="21228" xr:uid="{00000000-0005-0000-0000-00009B430000}"/>
    <cellStyle name="Normal 5 2 3 4 2 2 2 5" xfId="14455" xr:uid="{00000000-0005-0000-0000-00009C430000}"/>
    <cellStyle name="Normal 5 2 3 4 2 2 3" xfId="8726" xr:uid="{00000000-0005-0000-0000-00009D430000}"/>
    <cellStyle name="Normal 5 2 3 4 2 2 3 2" xfId="8727" xr:uid="{00000000-0005-0000-0000-00009E430000}"/>
    <cellStyle name="Normal 5 2 3 4 2 2 3 2 2" xfId="8728" xr:uid="{00000000-0005-0000-0000-00009F430000}"/>
    <cellStyle name="Normal 5 2 3 4 2 2 3 2 2 2" xfId="8729" xr:uid="{00000000-0005-0000-0000-0000A0430000}"/>
    <cellStyle name="Normal 5 2 3 4 2 2 3 2 2 2 2" xfId="26728" xr:uid="{00000000-0005-0000-0000-0000A1430000}"/>
    <cellStyle name="Normal 5 2 3 4 2 2 3 2 2 3" xfId="19955" xr:uid="{00000000-0005-0000-0000-0000A2430000}"/>
    <cellStyle name="Normal 5 2 3 4 2 2 3 2 3" xfId="8730" xr:uid="{00000000-0005-0000-0000-0000A3430000}"/>
    <cellStyle name="Normal 5 2 3 4 2 2 3 2 3 2" xfId="23344" xr:uid="{00000000-0005-0000-0000-0000A4430000}"/>
    <cellStyle name="Normal 5 2 3 4 2 2 3 2 4" xfId="16571" xr:uid="{00000000-0005-0000-0000-0000A5430000}"/>
    <cellStyle name="Normal 5 2 3 4 2 2 3 3" xfId="8731" xr:uid="{00000000-0005-0000-0000-0000A6430000}"/>
    <cellStyle name="Normal 5 2 3 4 2 2 3 3 2" xfId="8732" xr:uid="{00000000-0005-0000-0000-0000A7430000}"/>
    <cellStyle name="Normal 5 2 3 4 2 2 3 3 2 2" xfId="25035" xr:uid="{00000000-0005-0000-0000-0000A8430000}"/>
    <cellStyle name="Normal 5 2 3 4 2 2 3 3 3" xfId="18262" xr:uid="{00000000-0005-0000-0000-0000A9430000}"/>
    <cellStyle name="Normal 5 2 3 4 2 2 3 4" xfId="8733" xr:uid="{00000000-0005-0000-0000-0000AA430000}"/>
    <cellStyle name="Normal 5 2 3 4 2 2 3 4 2" xfId="21651" xr:uid="{00000000-0005-0000-0000-0000AB430000}"/>
    <cellStyle name="Normal 5 2 3 4 2 2 3 5" xfId="14878" xr:uid="{00000000-0005-0000-0000-0000AC430000}"/>
    <cellStyle name="Normal 5 2 3 4 2 2 4" xfId="8734" xr:uid="{00000000-0005-0000-0000-0000AD430000}"/>
    <cellStyle name="Normal 5 2 3 4 2 2 4 2" xfId="8735" xr:uid="{00000000-0005-0000-0000-0000AE430000}"/>
    <cellStyle name="Normal 5 2 3 4 2 2 4 2 2" xfId="8736" xr:uid="{00000000-0005-0000-0000-0000AF430000}"/>
    <cellStyle name="Normal 5 2 3 4 2 2 4 2 2 2" xfId="8737" xr:uid="{00000000-0005-0000-0000-0000B0430000}"/>
    <cellStyle name="Normal 5 2 3 4 2 2 4 2 2 2 2" xfId="27151" xr:uid="{00000000-0005-0000-0000-0000B1430000}"/>
    <cellStyle name="Normal 5 2 3 4 2 2 4 2 2 3" xfId="20378" xr:uid="{00000000-0005-0000-0000-0000B2430000}"/>
    <cellStyle name="Normal 5 2 3 4 2 2 4 2 3" xfId="8738" xr:uid="{00000000-0005-0000-0000-0000B3430000}"/>
    <cellStyle name="Normal 5 2 3 4 2 2 4 2 3 2" xfId="23767" xr:uid="{00000000-0005-0000-0000-0000B4430000}"/>
    <cellStyle name="Normal 5 2 3 4 2 2 4 2 4" xfId="16994" xr:uid="{00000000-0005-0000-0000-0000B5430000}"/>
    <cellStyle name="Normal 5 2 3 4 2 2 4 3" xfId="8739" xr:uid="{00000000-0005-0000-0000-0000B6430000}"/>
    <cellStyle name="Normal 5 2 3 4 2 2 4 3 2" xfId="8740" xr:uid="{00000000-0005-0000-0000-0000B7430000}"/>
    <cellStyle name="Normal 5 2 3 4 2 2 4 3 2 2" xfId="25458" xr:uid="{00000000-0005-0000-0000-0000B8430000}"/>
    <cellStyle name="Normal 5 2 3 4 2 2 4 3 3" xfId="18685" xr:uid="{00000000-0005-0000-0000-0000B9430000}"/>
    <cellStyle name="Normal 5 2 3 4 2 2 4 4" xfId="8741" xr:uid="{00000000-0005-0000-0000-0000BA430000}"/>
    <cellStyle name="Normal 5 2 3 4 2 2 4 4 2" xfId="22074" xr:uid="{00000000-0005-0000-0000-0000BB430000}"/>
    <cellStyle name="Normal 5 2 3 4 2 2 4 5" xfId="15301" xr:uid="{00000000-0005-0000-0000-0000BC430000}"/>
    <cellStyle name="Normal 5 2 3 4 2 2 5" xfId="8742" xr:uid="{00000000-0005-0000-0000-0000BD430000}"/>
    <cellStyle name="Normal 5 2 3 4 2 2 5 2" xfId="8743" xr:uid="{00000000-0005-0000-0000-0000BE430000}"/>
    <cellStyle name="Normal 5 2 3 4 2 2 5 2 2" xfId="8744" xr:uid="{00000000-0005-0000-0000-0000BF430000}"/>
    <cellStyle name="Normal 5 2 3 4 2 2 5 2 2 2" xfId="25882" xr:uid="{00000000-0005-0000-0000-0000C0430000}"/>
    <cellStyle name="Normal 5 2 3 4 2 2 5 2 3" xfId="19109" xr:uid="{00000000-0005-0000-0000-0000C1430000}"/>
    <cellStyle name="Normal 5 2 3 4 2 2 5 3" xfId="8745" xr:uid="{00000000-0005-0000-0000-0000C2430000}"/>
    <cellStyle name="Normal 5 2 3 4 2 2 5 3 2" xfId="22498" xr:uid="{00000000-0005-0000-0000-0000C3430000}"/>
    <cellStyle name="Normal 5 2 3 4 2 2 5 4" xfId="15725" xr:uid="{00000000-0005-0000-0000-0000C4430000}"/>
    <cellStyle name="Normal 5 2 3 4 2 2 6" xfId="8746" xr:uid="{00000000-0005-0000-0000-0000C5430000}"/>
    <cellStyle name="Normal 5 2 3 4 2 2 6 2" xfId="8747" xr:uid="{00000000-0005-0000-0000-0000C6430000}"/>
    <cellStyle name="Normal 5 2 3 4 2 2 6 2 2" xfId="24189" xr:uid="{00000000-0005-0000-0000-0000C7430000}"/>
    <cellStyle name="Normal 5 2 3 4 2 2 6 3" xfId="17416" xr:uid="{00000000-0005-0000-0000-0000C8430000}"/>
    <cellStyle name="Normal 5 2 3 4 2 2 7" xfId="8748" xr:uid="{00000000-0005-0000-0000-0000C9430000}"/>
    <cellStyle name="Normal 5 2 3 4 2 2 7 2" xfId="20805" xr:uid="{00000000-0005-0000-0000-0000CA430000}"/>
    <cellStyle name="Normal 5 2 3 4 2 2 8" xfId="14032" xr:uid="{00000000-0005-0000-0000-0000CB430000}"/>
    <cellStyle name="Normal 5 2 3 4 2 3" xfId="8749" xr:uid="{00000000-0005-0000-0000-0000CC430000}"/>
    <cellStyle name="Normal 5 2 3 4 2 3 2" xfId="8750" xr:uid="{00000000-0005-0000-0000-0000CD430000}"/>
    <cellStyle name="Normal 5 2 3 4 2 3 2 2" xfId="8751" xr:uid="{00000000-0005-0000-0000-0000CE430000}"/>
    <cellStyle name="Normal 5 2 3 4 2 3 2 2 2" xfId="8752" xr:uid="{00000000-0005-0000-0000-0000CF430000}"/>
    <cellStyle name="Normal 5 2 3 4 2 3 2 2 2 2" xfId="26082" xr:uid="{00000000-0005-0000-0000-0000D0430000}"/>
    <cellStyle name="Normal 5 2 3 4 2 3 2 2 3" xfId="19309" xr:uid="{00000000-0005-0000-0000-0000D1430000}"/>
    <cellStyle name="Normal 5 2 3 4 2 3 2 3" xfId="8753" xr:uid="{00000000-0005-0000-0000-0000D2430000}"/>
    <cellStyle name="Normal 5 2 3 4 2 3 2 3 2" xfId="22698" xr:uid="{00000000-0005-0000-0000-0000D3430000}"/>
    <cellStyle name="Normal 5 2 3 4 2 3 2 4" xfId="15925" xr:uid="{00000000-0005-0000-0000-0000D4430000}"/>
    <cellStyle name="Normal 5 2 3 4 2 3 3" xfId="8754" xr:uid="{00000000-0005-0000-0000-0000D5430000}"/>
    <cellStyle name="Normal 5 2 3 4 2 3 3 2" xfId="8755" xr:uid="{00000000-0005-0000-0000-0000D6430000}"/>
    <cellStyle name="Normal 5 2 3 4 2 3 3 2 2" xfId="24389" xr:uid="{00000000-0005-0000-0000-0000D7430000}"/>
    <cellStyle name="Normal 5 2 3 4 2 3 3 3" xfId="17616" xr:uid="{00000000-0005-0000-0000-0000D8430000}"/>
    <cellStyle name="Normal 5 2 3 4 2 3 4" xfId="8756" xr:uid="{00000000-0005-0000-0000-0000D9430000}"/>
    <cellStyle name="Normal 5 2 3 4 2 3 4 2" xfId="21005" xr:uid="{00000000-0005-0000-0000-0000DA430000}"/>
    <cellStyle name="Normal 5 2 3 4 2 3 5" xfId="14232" xr:uid="{00000000-0005-0000-0000-0000DB430000}"/>
    <cellStyle name="Normal 5 2 3 4 2 4" xfId="8757" xr:uid="{00000000-0005-0000-0000-0000DC430000}"/>
    <cellStyle name="Normal 5 2 3 4 2 4 2" xfId="8758" xr:uid="{00000000-0005-0000-0000-0000DD430000}"/>
    <cellStyle name="Normal 5 2 3 4 2 4 2 2" xfId="8759" xr:uid="{00000000-0005-0000-0000-0000DE430000}"/>
    <cellStyle name="Normal 5 2 3 4 2 4 2 2 2" xfId="8760" xr:uid="{00000000-0005-0000-0000-0000DF430000}"/>
    <cellStyle name="Normal 5 2 3 4 2 4 2 2 2 2" xfId="26505" xr:uid="{00000000-0005-0000-0000-0000E0430000}"/>
    <cellStyle name="Normal 5 2 3 4 2 4 2 2 3" xfId="19732" xr:uid="{00000000-0005-0000-0000-0000E1430000}"/>
    <cellStyle name="Normal 5 2 3 4 2 4 2 3" xfId="8761" xr:uid="{00000000-0005-0000-0000-0000E2430000}"/>
    <cellStyle name="Normal 5 2 3 4 2 4 2 3 2" xfId="23121" xr:uid="{00000000-0005-0000-0000-0000E3430000}"/>
    <cellStyle name="Normal 5 2 3 4 2 4 2 4" xfId="16348" xr:uid="{00000000-0005-0000-0000-0000E4430000}"/>
    <cellStyle name="Normal 5 2 3 4 2 4 3" xfId="8762" xr:uid="{00000000-0005-0000-0000-0000E5430000}"/>
    <cellStyle name="Normal 5 2 3 4 2 4 3 2" xfId="8763" xr:uid="{00000000-0005-0000-0000-0000E6430000}"/>
    <cellStyle name="Normal 5 2 3 4 2 4 3 2 2" xfId="24812" xr:uid="{00000000-0005-0000-0000-0000E7430000}"/>
    <cellStyle name="Normal 5 2 3 4 2 4 3 3" xfId="18039" xr:uid="{00000000-0005-0000-0000-0000E8430000}"/>
    <cellStyle name="Normal 5 2 3 4 2 4 4" xfId="8764" xr:uid="{00000000-0005-0000-0000-0000E9430000}"/>
    <cellStyle name="Normal 5 2 3 4 2 4 4 2" xfId="21428" xr:uid="{00000000-0005-0000-0000-0000EA430000}"/>
    <cellStyle name="Normal 5 2 3 4 2 4 5" xfId="14655" xr:uid="{00000000-0005-0000-0000-0000EB430000}"/>
    <cellStyle name="Normal 5 2 3 4 2 5" xfId="8765" xr:uid="{00000000-0005-0000-0000-0000EC430000}"/>
    <cellStyle name="Normal 5 2 3 4 2 5 2" xfId="8766" xr:uid="{00000000-0005-0000-0000-0000ED430000}"/>
    <cellStyle name="Normal 5 2 3 4 2 5 2 2" xfId="8767" xr:uid="{00000000-0005-0000-0000-0000EE430000}"/>
    <cellStyle name="Normal 5 2 3 4 2 5 2 2 2" xfId="8768" xr:uid="{00000000-0005-0000-0000-0000EF430000}"/>
    <cellStyle name="Normal 5 2 3 4 2 5 2 2 2 2" xfId="26928" xr:uid="{00000000-0005-0000-0000-0000F0430000}"/>
    <cellStyle name="Normal 5 2 3 4 2 5 2 2 3" xfId="20155" xr:uid="{00000000-0005-0000-0000-0000F1430000}"/>
    <cellStyle name="Normal 5 2 3 4 2 5 2 3" xfId="8769" xr:uid="{00000000-0005-0000-0000-0000F2430000}"/>
    <cellStyle name="Normal 5 2 3 4 2 5 2 3 2" xfId="23544" xr:uid="{00000000-0005-0000-0000-0000F3430000}"/>
    <cellStyle name="Normal 5 2 3 4 2 5 2 4" xfId="16771" xr:uid="{00000000-0005-0000-0000-0000F4430000}"/>
    <cellStyle name="Normal 5 2 3 4 2 5 3" xfId="8770" xr:uid="{00000000-0005-0000-0000-0000F5430000}"/>
    <cellStyle name="Normal 5 2 3 4 2 5 3 2" xfId="8771" xr:uid="{00000000-0005-0000-0000-0000F6430000}"/>
    <cellStyle name="Normal 5 2 3 4 2 5 3 2 2" xfId="25235" xr:uid="{00000000-0005-0000-0000-0000F7430000}"/>
    <cellStyle name="Normal 5 2 3 4 2 5 3 3" xfId="18462" xr:uid="{00000000-0005-0000-0000-0000F8430000}"/>
    <cellStyle name="Normal 5 2 3 4 2 5 4" xfId="8772" xr:uid="{00000000-0005-0000-0000-0000F9430000}"/>
    <cellStyle name="Normal 5 2 3 4 2 5 4 2" xfId="21851" xr:uid="{00000000-0005-0000-0000-0000FA430000}"/>
    <cellStyle name="Normal 5 2 3 4 2 5 5" xfId="15078" xr:uid="{00000000-0005-0000-0000-0000FB430000}"/>
    <cellStyle name="Normal 5 2 3 4 2 6" xfId="8773" xr:uid="{00000000-0005-0000-0000-0000FC430000}"/>
    <cellStyle name="Normal 5 2 3 4 2 6 2" xfId="8774" xr:uid="{00000000-0005-0000-0000-0000FD430000}"/>
    <cellStyle name="Normal 5 2 3 4 2 6 2 2" xfId="8775" xr:uid="{00000000-0005-0000-0000-0000FE430000}"/>
    <cellStyle name="Normal 5 2 3 4 2 6 2 2 2" xfId="25659" xr:uid="{00000000-0005-0000-0000-0000FF430000}"/>
    <cellStyle name="Normal 5 2 3 4 2 6 2 3" xfId="18886" xr:uid="{00000000-0005-0000-0000-000000440000}"/>
    <cellStyle name="Normal 5 2 3 4 2 6 3" xfId="8776" xr:uid="{00000000-0005-0000-0000-000001440000}"/>
    <cellStyle name="Normal 5 2 3 4 2 6 3 2" xfId="22275" xr:uid="{00000000-0005-0000-0000-000002440000}"/>
    <cellStyle name="Normal 5 2 3 4 2 6 4" xfId="15502" xr:uid="{00000000-0005-0000-0000-000003440000}"/>
    <cellStyle name="Normal 5 2 3 4 2 7" xfId="8777" xr:uid="{00000000-0005-0000-0000-000004440000}"/>
    <cellStyle name="Normal 5 2 3 4 2 7 2" xfId="8778" xr:uid="{00000000-0005-0000-0000-000005440000}"/>
    <cellStyle name="Normal 5 2 3 4 2 7 2 2" xfId="23966" xr:uid="{00000000-0005-0000-0000-000006440000}"/>
    <cellStyle name="Normal 5 2 3 4 2 7 3" xfId="17193" xr:uid="{00000000-0005-0000-0000-000007440000}"/>
    <cellStyle name="Normal 5 2 3 4 2 8" xfId="8779" xr:uid="{00000000-0005-0000-0000-000008440000}"/>
    <cellStyle name="Normal 5 2 3 4 2 8 2" xfId="20582" xr:uid="{00000000-0005-0000-0000-000009440000}"/>
    <cellStyle name="Normal 5 2 3 4 2 9" xfId="13808" xr:uid="{00000000-0005-0000-0000-00000A440000}"/>
    <cellStyle name="Normal 5 2 3 4 3" xfId="8780" xr:uid="{00000000-0005-0000-0000-00000B440000}"/>
    <cellStyle name="Normal 5 2 3 4 3 2" xfId="8781" xr:uid="{00000000-0005-0000-0000-00000C440000}"/>
    <cellStyle name="Normal 5 2 3 4 3 2 2" xfId="8782" xr:uid="{00000000-0005-0000-0000-00000D440000}"/>
    <cellStyle name="Normal 5 2 3 4 3 2 2 2" xfId="8783" xr:uid="{00000000-0005-0000-0000-00000E440000}"/>
    <cellStyle name="Normal 5 2 3 4 3 2 2 2 2" xfId="8784" xr:uid="{00000000-0005-0000-0000-00000F440000}"/>
    <cellStyle name="Normal 5 2 3 4 3 2 2 2 2 2" xfId="26205" xr:uid="{00000000-0005-0000-0000-000010440000}"/>
    <cellStyle name="Normal 5 2 3 4 3 2 2 2 3" xfId="19432" xr:uid="{00000000-0005-0000-0000-000011440000}"/>
    <cellStyle name="Normal 5 2 3 4 3 2 2 3" xfId="8785" xr:uid="{00000000-0005-0000-0000-000012440000}"/>
    <cellStyle name="Normal 5 2 3 4 3 2 2 3 2" xfId="22821" xr:uid="{00000000-0005-0000-0000-000013440000}"/>
    <cellStyle name="Normal 5 2 3 4 3 2 2 4" xfId="16048" xr:uid="{00000000-0005-0000-0000-000014440000}"/>
    <cellStyle name="Normal 5 2 3 4 3 2 3" xfId="8786" xr:uid="{00000000-0005-0000-0000-000015440000}"/>
    <cellStyle name="Normal 5 2 3 4 3 2 3 2" xfId="8787" xr:uid="{00000000-0005-0000-0000-000016440000}"/>
    <cellStyle name="Normal 5 2 3 4 3 2 3 2 2" xfId="24512" xr:uid="{00000000-0005-0000-0000-000017440000}"/>
    <cellStyle name="Normal 5 2 3 4 3 2 3 3" xfId="17739" xr:uid="{00000000-0005-0000-0000-000018440000}"/>
    <cellStyle name="Normal 5 2 3 4 3 2 4" xfId="8788" xr:uid="{00000000-0005-0000-0000-000019440000}"/>
    <cellStyle name="Normal 5 2 3 4 3 2 4 2" xfId="21128" xr:uid="{00000000-0005-0000-0000-00001A440000}"/>
    <cellStyle name="Normal 5 2 3 4 3 2 5" xfId="14355" xr:uid="{00000000-0005-0000-0000-00001B440000}"/>
    <cellStyle name="Normal 5 2 3 4 3 3" xfId="8789" xr:uid="{00000000-0005-0000-0000-00001C440000}"/>
    <cellStyle name="Normal 5 2 3 4 3 3 2" xfId="8790" xr:uid="{00000000-0005-0000-0000-00001D440000}"/>
    <cellStyle name="Normal 5 2 3 4 3 3 2 2" xfId="8791" xr:uid="{00000000-0005-0000-0000-00001E440000}"/>
    <cellStyle name="Normal 5 2 3 4 3 3 2 2 2" xfId="8792" xr:uid="{00000000-0005-0000-0000-00001F440000}"/>
    <cellStyle name="Normal 5 2 3 4 3 3 2 2 2 2" xfId="26628" xr:uid="{00000000-0005-0000-0000-000020440000}"/>
    <cellStyle name="Normal 5 2 3 4 3 3 2 2 3" xfId="19855" xr:uid="{00000000-0005-0000-0000-000021440000}"/>
    <cellStyle name="Normal 5 2 3 4 3 3 2 3" xfId="8793" xr:uid="{00000000-0005-0000-0000-000022440000}"/>
    <cellStyle name="Normal 5 2 3 4 3 3 2 3 2" xfId="23244" xr:uid="{00000000-0005-0000-0000-000023440000}"/>
    <cellStyle name="Normal 5 2 3 4 3 3 2 4" xfId="16471" xr:uid="{00000000-0005-0000-0000-000024440000}"/>
    <cellStyle name="Normal 5 2 3 4 3 3 3" xfId="8794" xr:uid="{00000000-0005-0000-0000-000025440000}"/>
    <cellStyle name="Normal 5 2 3 4 3 3 3 2" xfId="8795" xr:uid="{00000000-0005-0000-0000-000026440000}"/>
    <cellStyle name="Normal 5 2 3 4 3 3 3 2 2" xfId="24935" xr:uid="{00000000-0005-0000-0000-000027440000}"/>
    <cellStyle name="Normal 5 2 3 4 3 3 3 3" xfId="18162" xr:uid="{00000000-0005-0000-0000-000028440000}"/>
    <cellStyle name="Normal 5 2 3 4 3 3 4" xfId="8796" xr:uid="{00000000-0005-0000-0000-000029440000}"/>
    <cellStyle name="Normal 5 2 3 4 3 3 4 2" xfId="21551" xr:uid="{00000000-0005-0000-0000-00002A440000}"/>
    <cellStyle name="Normal 5 2 3 4 3 3 5" xfId="14778" xr:uid="{00000000-0005-0000-0000-00002B440000}"/>
    <cellStyle name="Normal 5 2 3 4 3 4" xfId="8797" xr:uid="{00000000-0005-0000-0000-00002C440000}"/>
    <cellStyle name="Normal 5 2 3 4 3 4 2" xfId="8798" xr:uid="{00000000-0005-0000-0000-00002D440000}"/>
    <cellStyle name="Normal 5 2 3 4 3 4 2 2" xfId="8799" xr:uid="{00000000-0005-0000-0000-00002E440000}"/>
    <cellStyle name="Normal 5 2 3 4 3 4 2 2 2" xfId="8800" xr:uid="{00000000-0005-0000-0000-00002F440000}"/>
    <cellStyle name="Normal 5 2 3 4 3 4 2 2 2 2" xfId="27051" xr:uid="{00000000-0005-0000-0000-000030440000}"/>
    <cellStyle name="Normal 5 2 3 4 3 4 2 2 3" xfId="20278" xr:uid="{00000000-0005-0000-0000-000031440000}"/>
    <cellStyle name="Normal 5 2 3 4 3 4 2 3" xfId="8801" xr:uid="{00000000-0005-0000-0000-000032440000}"/>
    <cellStyle name="Normal 5 2 3 4 3 4 2 3 2" xfId="23667" xr:uid="{00000000-0005-0000-0000-000033440000}"/>
    <cellStyle name="Normal 5 2 3 4 3 4 2 4" xfId="16894" xr:uid="{00000000-0005-0000-0000-000034440000}"/>
    <cellStyle name="Normal 5 2 3 4 3 4 3" xfId="8802" xr:uid="{00000000-0005-0000-0000-000035440000}"/>
    <cellStyle name="Normal 5 2 3 4 3 4 3 2" xfId="8803" xr:uid="{00000000-0005-0000-0000-000036440000}"/>
    <cellStyle name="Normal 5 2 3 4 3 4 3 2 2" xfId="25358" xr:uid="{00000000-0005-0000-0000-000037440000}"/>
    <cellStyle name="Normal 5 2 3 4 3 4 3 3" xfId="18585" xr:uid="{00000000-0005-0000-0000-000038440000}"/>
    <cellStyle name="Normal 5 2 3 4 3 4 4" xfId="8804" xr:uid="{00000000-0005-0000-0000-000039440000}"/>
    <cellStyle name="Normal 5 2 3 4 3 4 4 2" xfId="21974" xr:uid="{00000000-0005-0000-0000-00003A440000}"/>
    <cellStyle name="Normal 5 2 3 4 3 4 5" xfId="15201" xr:uid="{00000000-0005-0000-0000-00003B440000}"/>
    <cellStyle name="Normal 5 2 3 4 3 5" xfId="8805" xr:uid="{00000000-0005-0000-0000-00003C440000}"/>
    <cellStyle name="Normal 5 2 3 4 3 5 2" xfId="8806" xr:uid="{00000000-0005-0000-0000-00003D440000}"/>
    <cellStyle name="Normal 5 2 3 4 3 5 2 2" xfId="8807" xr:uid="{00000000-0005-0000-0000-00003E440000}"/>
    <cellStyle name="Normal 5 2 3 4 3 5 2 2 2" xfId="25782" xr:uid="{00000000-0005-0000-0000-00003F440000}"/>
    <cellStyle name="Normal 5 2 3 4 3 5 2 3" xfId="19009" xr:uid="{00000000-0005-0000-0000-000040440000}"/>
    <cellStyle name="Normal 5 2 3 4 3 5 3" xfId="8808" xr:uid="{00000000-0005-0000-0000-000041440000}"/>
    <cellStyle name="Normal 5 2 3 4 3 5 3 2" xfId="22398" xr:uid="{00000000-0005-0000-0000-000042440000}"/>
    <cellStyle name="Normal 5 2 3 4 3 5 4" xfId="15625" xr:uid="{00000000-0005-0000-0000-000043440000}"/>
    <cellStyle name="Normal 5 2 3 4 3 6" xfId="8809" xr:uid="{00000000-0005-0000-0000-000044440000}"/>
    <cellStyle name="Normal 5 2 3 4 3 6 2" xfId="8810" xr:uid="{00000000-0005-0000-0000-000045440000}"/>
    <cellStyle name="Normal 5 2 3 4 3 6 2 2" xfId="24089" xr:uid="{00000000-0005-0000-0000-000046440000}"/>
    <cellStyle name="Normal 5 2 3 4 3 6 3" xfId="17316" xr:uid="{00000000-0005-0000-0000-000047440000}"/>
    <cellStyle name="Normal 5 2 3 4 3 7" xfId="8811" xr:uid="{00000000-0005-0000-0000-000048440000}"/>
    <cellStyle name="Normal 5 2 3 4 3 7 2" xfId="20705" xr:uid="{00000000-0005-0000-0000-000049440000}"/>
    <cellStyle name="Normal 5 2 3 4 3 8" xfId="13932" xr:uid="{00000000-0005-0000-0000-00004A440000}"/>
    <cellStyle name="Normal 5 2 3 4 4" xfId="8812" xr:uid="{00000000-0005-0000-0000-00004B440000}"/>
    <cellStyle name="Normal 5 2 3 4 4 2" xfId="8813" xr:uid="{00000000-0005-0000-0000-00004C440000}"/>
    <cellStyle name="Normal 5 2 3 4 4 2 2" xfId="8814" xr:uid="{00000000-0005-0000-0000-00004D440000}"/>
    <cellStyle name="Normal 5 2 3 4 4 2 2 2" xfId="8815" xr:uid="{00000000-0005-0000-0000-00004E440000}"/>
    <cellStyle name="Normal 5 2 3 4 4 2 2 2 2" xfId="25982" xr:uid="{00000000-0005-0000-0000-00004F440000}"/>
    <cellStyle name="Normal 5 2 3 4 4 2 2 3" xfId="19209" xr:uid="{00000000-0005-0000-0000-000050440000}"/>
    <cellStyle name="Normal 5 2 3 4 4 2 3" xfId="8816" xr:uid="{00000000-0005-0000-0000-000051440000}"/>
    <cellStyle name="Normal 5 2 3 4 4 2 3 2" xfId="22598" xr:uid="{00000000-0005-0000-0000-000052440000}"/>
    <cellStyle name="Normal 5 2 3 4 4 2 4" xfId="15825" xr:uid="{00000000-0005-0000-0000-000053440000}"/>
    <cellStyle name="Normal 5 2 3 4 4 3" xfId="8817" xr:uid="{00000000-0005-0000-0000-000054440000}"/>
    <cellStyle name="Normal 5 2 3 4 4 3 2" xfId="8818" xr:uid="{00000000-0005-0000-0000-000055440000}"/>
    <cellStyle name="Normal 5 2 3 4 4 3 2 2" xfId="24289" xr:uid="{00000000-0005-0000-0000-000056440000}"/>
    <cellStyle name="Normal 5 2 3 4 4 3 3" xfId="17516" xr:uid="{00000000-0005-0000-0000-000057440000}"/>
    <cellStyle name="Normal 5 2 3 4 4 4" xfId="8819" xr:uid="{00000000-0005-0000-0000-000058440000}"/>
    <cellStyle name="Normal 5 2 3 4 4 4 2" xfId="20905" xr:uid="{00000000-0005-0000-0000-000059440000}"/>
    <cellStyle name="Normal 5 2 3 4 4 5" xfId="14132" xr:uid="{00000000-0005-0000-0000-00005A440000}"/>
    <cellStyle name="Normal 5 2 3 4 5" xfId="8820" xr:uid="{00000000-0005-0000-0000-00005B440000}"/>
    <cellStyle name="Normal 5 2 3 4 5 2" xfId="8821" xr:uid="{00000000-0005-0000-0000-00005C440000}"/>
    <cellStyle name="Normal 5 2 3 4 5 2 2" xfId="8822" xr:uid="{00000000-0005-0000-0000-00005D440000}"/>
    <cellStyle name="Normal 5 2 3 4 5 2 2 2" xfId="8823" xr:uid="{00000000-0005-0000-0000-00005E440000}"/>
    <cellStyle name="Normal 5 2 3 4 5 2 2 2 2" xfId="26405" xr:uid="{00000000-0005-0000-0000-00005F440000}"/>
    <cellStyle name="Normal 5 2 3 4 5 2 2 3" xfId="19632" xr:uid="{00000000-0005-0000-0000-000060440000}"/>
    <cellStyle name="Normal 5 2 3 4 5 2 3" xfId="8824" xr:uid="{00000000-0005-0000-0000-000061440000}"/>
    <cellStyle name="Normal 5 2 3 4 5 2 3 2" xfId="23021" xr:uid="{00000000-0005-0000-0000-000062440000}"/>
    <cellStyle name="Normal 5 2 3 4 5 2 4" xfId="16248" xr:uid="{00000000-0005-0000-0000-000063440000}"/>
    <cellStyle name="Normal 5 2 3 4 5 3" xfId="8825" xr:uid="{00000000-0005-0000-0000-000064440000}"/>
    <cellStyle name="Normal 5 2 3 4 5 3 2" xfId="8826" xr:uid="{00000000-0005-0000-0000-000065440000}"/>
    <cellStyle name="Normal 5 2 3 4 5 3 2 2" xfId="24712" xr:uid="{00000000-0005-0000-0000-000066440000}"/>
    <cellStyle name="Normal 5 2 3 4 5 3 3" xfId="17939" xr:uid="{00000000-0005-0000-0000-000067440000}"/>
    <cellStyle name="Normal 5 2 3 4 5 4" xfId="8827" xr:uid="{00000000-0005-0000-0000-000068440000}"/>
    <cellStyle name="Normal 5 2 3 4 5 4 2" xfId="21328" xr:uid="{00000000-0005-0000-0000-000069440000}"/>
    <cellStyle name="Normal 5 2 3 4 5 5" xfId="14555" xr:uid="{00000000-0005-0000-0000-00006A440000}"/>
    <cellStyle name="Normal 5 2 3 4 6" xfId="8828" xr:uid="{00000000-0005-0000-0000-00006B440000}"/>
    <cellStyle name="Normal 5 2 3 4 6 2" xfId="8829" xr:uid="{00000000-0005-0000-0000-00006C440000}"/>
    <cellStyle name="Normal 5 2 3 4 6 2 2" xfId="8830" xr:uid="{00000000-0005-0000-0000-00006D440000}"/>
    <cellStyle name="Normal 5 2 3 4 6 2 2 2" xfId="8831" xr:uid="{00000000-0005-0000-0000-00006E440000}"/>
    <cellStyle name="Normal 5 2 3 4 6 2 2 2 2" xfId="26828" xr:uid="{00000000-0005-0000-0000-00006F440000}"/>
    <cellStyle name="Normal 5 2 3 4 6 2 2 3" xfId="20055" xr:uid="{00000000-0005-0000-0000-000070440000}"/>
    <cellStyle name="Normal 5 2 3 4 6 2 3" xfId="8832" xr:uid="{00000000-0005-0000-0000-000071440000}"/>
    <cellStyle name="Normal 5 2 3 4 6 2 3 2" xfId="23444" xr:uid="{00000000-0005-0000-0000-000072440000}"/>
    <cellStyle name="Normal 5 2 3 4 6 2 4" xfId="16671" xr:uid="{00000000-0005-0000-0000-000073440000}"/>
    <cellStyle name="Normal 5 2 3 4 6 3" xfId="8833" xr:uid="{00000000-0005-0000-0000-000074440000}"/>
    <cellStyle name="Normal 5 2 3 4 6 3 2" xfId="8834" xr:uid="{00000000-0005-0000-0000-000075440000}"/>
    <cellStyle name="Normal 5 2 3 4 6 3 2 2" xfId="25135" xr:uid="{00000000-0005-0000-0000-000076440000}"/>
    <cellStyle name="Normal 5 2 3 4 6 3 3" xfId="18362" xr:uid="{00000000-0005-0000-0000-000077440000}"/>
    <cellStyle name="Normal 5 2 3 4 6 4" xfId="8835" xr:uid="{00000000-0005-0000-0000-000078440000}"/>
    <cellStyle name="Normal 5 2 3 4 6 4 2" xfId="21751" xr:uid="{00000000-0005-0000-0000-000079440000}"/>
    <cellStyle name="Normal 5 2 3 4 6 5" xfId="14978" xr:uid="{00000000-0005-0000-0000-00007A440000}"/>
    <cellStyle name="Normal 5 2 3 4 7" xfId="8836" xr:uid="{00000000-0005-0000-0000-00007B440000}"/>
    <cellStyle name="Normal 5 2 3 4 7 2" xfId="8837" xr:uid="{00000000-0005-0000-0000-00007C440000}"/>
    <cellStyle name="Normal 5 2 3 4 7 2 2" xfId="8838" xr:uid="{00000000-0005-0000-0000-00007D440000}"/>
    <cellStyle name="Normal 5 2 3 4 7 2 2 2" xfId="25559" xr:uid="{00000000-0005-0000-0000-00007E440000}"/>
    <cellStyle name="Normal 5 2 3 4 7 2 3" xfId="18786" xr:uid="{00000000-0005-0000-0000-00007F440000}"/>
    <cellStyle name="Normal 5 2 3 4 7 3" xfId="8839" xr:uid="{00000000-0005-0000-0000-000080440000}"/>
    <cellStyle name="Normal 5 2 3 4 7 3 2" xfId="22175" xr:uid="{00000000-0005-0000-0000-000081440000}"/>
    <cellStyle name="Normal 5 2 3 4 7 4" xfId="15402" xr:uid="{00000000-0005-0000-0000-000082440000}"/>
    <cellStyle name="Normal 5 2 3 4 8" xfId="8840" xr:uid="{00000000-0005-0000-0000-000083440000}"/>
    <cellStyle name="Normal 5 2 3 4 8 2" xfId="8841" xr:uid="{00000000-0005-0000-0000-000084440000}"/>
    <cellStyle name="Normal 5 2 3 4 8 2 2" xfId="23866" xr:uid="{00000000-0005-0000-0000-000085440000}"/>
    <cellStyle name="Normal 5 2 3 4 8 3" xfId="17093" xr:uid="{00000000-0005-0000-0000-000086440000}"/>
    <cellStyle name="Normal 5 2 3 4 9" xfId="8842" xr:uid="{00000000-0005-0000-0000-000087440000}"/>
    <cellStyle name="Normal 5 2 3 4 9 2" xfId="20482" xr:uid="{00000000-0005-0000-0000-000088440000}"/>
    <cellStyle name="Normal 5 2 3 5" xfId="78" xr:uid="{00000000-0005-0000-0000-000089440000}"/>
    <cellStyle name="Normal 5 2 3 5 10" xfId="13728" xr:uid="{00000000-0005-0000-0000-00008A440000}"/>
    <cellStyle name="Normal 5 2 3 5 2" xfId="8843" xr:uid="{00000000-0005-0000-0000-00008B440000}"/>
    <cellStyle name="Normal 5 2 3 5 2 2" xfId="8844" xr:uid="{00000000-0005-0000-0000-00008C440000}"/>
    <cellStyle name="Normal 5 2 3 5 2 2 2" xfId="8845" xr:uid="{00000000-0005-0000-0000-00008D440000}"/>
    <cellStyle name="Normal 5 2 3 5 2 2 2 2" xfId="8846" xr:uid="{00000000-0005-0000-0000-00008E440000}"/>
    <cellStyle name="Normal 5 2 3 5 2 2 2 2 2" xfId="8847" xr:uid="{00000000-0005-0000-0000-00008F440000}"/>
    <cellStyle name="Normal 5 2 3 5 2 2 2 2 2 2" xfId="8848" xr:uid="{00000000-0005-0000-0000-000090440000}"/>
    <cellStyle name="Normal 5 2 3 5 2 2 2 2 2 2 2" xfId="26325" xr:uid="{00000000-0005-0000-0000-000091440000}"/>
    <cellStyle name="Normal 5 2 3 5 2 2 2 2 2 3" xfId="19552" xr:uid="{00000000-0005-0000-0000-000092440000}"/>
    <cellStyle name="Normal 5 2 3 5 2 2 2 2 3" xfId="8849" xr:uid="{00000000-0005-0000-0000-000093440000}"/>
    <cellStyle name="Normal 5 2 3 5 2 2 2 2 3 2" xfId="22941" xr:uid="{00000000-0005-0000-0000-000094440000}"/>
    <cellStyle name="Normal 5 2 3 5 2 2 2 2 4" xfId="16168" xr:uid="{00000000-0005-0000-0000-000095440000}"/>
    <cellStyle name="Normal 5 2 3 5 2 2 2 3" xfId="8850" xr:uid="{00000000-0005-0000-0000-000096440000}"/>
    <cellStyle name="Normal 5 2 3 5 2 2 2 3 2" xfId="8851" xr:uid="{00000000-0005-0000-0000-000097440000}"/>
    <cellStyle name="Normal 5 2 3 5 2 2 2 3 2 2" xfId="24632" xr:uid="{00000000-0005-0000-0000-000098440000}"/>
    <cellStyle name="Normal 5 2 3 5 2 2 2 3 3" xfId="17859" xr:uid="{00000000-0005-0000-0000-000099440000}"/>
    <cellStyle name="Normal 5 2 3 5 2 2 2 4" xfId="8852" xr:uid="{00000000-0005-0000-0000-00009A440000}"/>
    <cellStyle name="Normal 5 2 3 5 2 2 2 4 2" xfId="21248" xr:uid="{00000000-0005-0000-0000-00009B440000}"/>
    <cellStyle name="Normal 5 2 3 5 2 2 2 5" xfId="14475" xr:uid="{00000000-0005-0000-0000-00009C440000}"/>
    <cellStyle name="Normal 5 2 3 5 2 2 3" xfId="8853" xr:uid="{00000000-0005-0000-0000-00009D440000}"/>
    <cellStyle name="Normal 5 2 3 5 2 2 3 2" xfId="8854" xr:uid="{00000000-0005-0000-0000-00009E440000}"/>
    <cellStyle name="Normal 5 2 3 5 2 2 3 2 2" xfId="8855" xr:uid="{00000000-0005-0000-0000-00009F440000}"/>
    <cellStyle name="Normal 5 2 3 5 2 2 3 2 2 2" xfId="8856" xr:uid="{00000000-0005-0000-0000-0000A0440000}"/>
    <cellStyle name="Normal 5 2 3 5 2 2 3 2 2 2 2" xfId="26748" xr:uid="{00000000-0005-0000-0000-0000A1440000}"/>
    <cellStyle name="Normal 5 2 3 5 2 2 3 2 2 3" xfId="19975" xr:uid="{00000000-0005-0000-0000-0000A2440000}"/>
    <cellStyle name="Normal 5 2 3 5 2 2 3 2 3" xfId="8857" xr:uid="{00000000-0005-0000-0000-0000A3440000}"/>
    <cellStyle name="Normal 5 2 3 5 2 2 3 2 3 2" xfId="23364" xr:uid="{00000000-0005-0000-0000-0000A4440000}"/>
    <cellStyle name="Normal 5 2 3 5 2 2 3 2 4" xfId="16591" xr:uid="{00000000-0005-0000-0000-0000A5440000}"/>
    <cellStyle name="Normal 5 2 3 5 2 2 3 3" xfId="8858" xr:uid="{00000000-0005-0000-0000-0000A6440000}"/>
    <cellStyle name="Normal 5 2 3 5 2 2 3 3 2" xfId="8859" xr:uid="{00000000-0005-0000-0000-0000A7440000}"/>
    <cellStyle name="Normal 5 2 3 5 2 2 3 3 2 2" xfId="25055" xr:uid="{00000000-0005-0000-0000-0000A8440000}"/>
    <cellStyle name="Normal 5 2 3 5 2 2 3 3 3" xfId="18282" xr:uid="{00000000-0005-0000-0000-0000A9440000}"/>
    <cellStyle name="Normal 5 2 3 5 2 2 3 4" xfId="8860" xr:uid="{00000000-0005-0000-0000-0000AA440000}"/>
    <cellStyle name="Normal 5 2 3 5 2 2 3 4 2" xfId="21671" xr:uid="{00000000-0005-0000-0000-0000AB440000}"/>
    <cellStyle name="Normal 5 2 3 5 2 2 3 5" xfId="14898" xr:uid="{00000000-0005-0000-0000-0000AC440000}"/>
    <cellStyle name="Normal 5 2 3 5 2 2 4" xfId="8861" xr:uid="{00000000-0005-0000-0000-0000AD440000}"/>
    <cellStyle name="Normal 5 2 3 5 2 2 4 2" xfId="8862" xr:uid="{00000000-0005-0000-0000-0000AE440000}"/>
    <cellStyle name="Normal 5 2 3 5 2 2 4 2 2" xfId="8863" xr:uid="{00000000-0005-0000-0000-0000AF440000}"/>
    <cellStyle name="Normal 5 2 3 5 2 2 4 2 2 2" xfId="8864" xr:uid="{00000000-0005-0000-0000-0000B0440000}"/>
    <cellStyle name="Normal 5 2 3 5 2 2 4 2 2 2 2" xfId="27171" xr:uid="{00000000-0005-0000-0000-0000B1440000}"/>
    <cellStyle name="Normal 5 2 3 5 2 2 4 2 2 3" xfId="20398" xr:uid="{00000000-0005-0000-0000-0000B2440000}"/>
    <cellStyle name="Normal 5 2 3 5 2 2 4 2 3" xfId="8865" xr:uid="{00000000-0005-0000-0000-0000B3440000}"/>
    <cellStyle name="Normal 5 2 3 5 2 2 4 2 3 2" xfId="23787" xr:uid="{00000000-0005-0000-0000-0000B4440000}"/>
    <cellStyle name="Normal 5 2 3 5 2 2 4 2 4" xfId="17014" xr:uid="{00000000-0005-0000-0000-0000B5440000}"/>
    <cellStyle name="Normal 5 2 3 5 2 2 4 3" xfId="8866" xr:uid="{00000000-0005-0000-0000-0000B6440000}"/>
    <cellStyle name="Normal 5 2 3 5 2 2 4 3 2" xfId="8867" xr:uid="{00000000-0005-0000-0000-0000B7440000}"/>
    <cellStyle name="Normal 5 2 3 5 2 2 4 3 2 2" xfId="25478" xr:uid="{00000000-0005-0000-0000-0000B8440000}"/>
    <cellStyle name="Normal 5 2 3 5 2 2 4 3 3" xfId="18705" xr:uid="{00000000-0005-0000-0000-0000B9440000}"/>
    <cellStyle name="Normal 5 2 3 5 2 2 4 4" xfId="8868" xr:uid="{00000000-0005-0000-0000-0000BA440000}"/>
    <cellStyle name="Normal 5 2 3 5 2 2 4 4 2" xfId="22094" xr:uid="{00000000-0005-0000-0000-0000BB440000}"/>
    <cellStyle name="Normal 5 2 3 5 2 2 4 5" xfId="15321" xr:uid="{00000000-0005-0000-0000-0000BC440000}"/>
    <cellStyle name="Normal 5 2 3 5 2 2 5" xfId="8869" xr:uid="{00000000-0005-0000-0000-0000BD440000}"/>
    <cellStyle name="Normal 5 2 3 5 2 2 5 2" xfId="8870" xr:uid="{00000000-0005-0000-0000-0000BE440000}"/>
    <cellStyle name="Normal 5 2 3 5 2 2 5 2 2" xfId="8871" xr:uid="{00000000-0005-0000-0000-0000BF440000}"/>
    <cellStyle name="Normal 5 2 3 5 2 2 5 2 2 2" xfId="25902" xr:uid="{00000000-0005-0000-0000-0000C0440000}"/>
    <cellStyle name="Normal 5 2 3 5 2 2 5 2 3" xfId="19129" xr:uid="{00000000-0005-0000-0000-0000C1440000}"/>
    <cellStyle name="Normal 5 2 3 5 2 2 5 3" xfId="8872" xr:uid="{00000000-0005-0000-0000-0000C2440000}"/>
    <cellStyle name="Normal 5 2 3 5 2 2 5 3 2" xfId="22518" xr:uid="{00000000-0005-0000-0000-0000C3440000}"/>
    <cellStyle name="Normal 5 2 3 5 2 2 5 4" xfId="15745" xr:uid="{00000000-0005-0000-0000-0000C4440000}"/>
    <cellStyle name="Normal 5 2 3 5 2 2 6" xfId="8873" xr:uid="{00000000-0005-0000-0000-0000C5440000}"/>
    <cellStyle name="Normal 5 2 3 5 2 2 6 2" xfId="8874" xr:uid="{00000000-0005-0000-0000-0000C6440000}"/>
    <cellStyle name="Normal 5 2 3 5 2 2 6 2 2" xfId="24209" xr:uid="{00000000-0005-0000-0000-0000C7440000}"/>
    <cellStyle name="Normal 5 2 3 5 2 2 6 3" xfId="17436" xr:uid="{00000000-0005-0000-0000-0000C8440000}"/>
    <cellStyle name="Normal 5 2 3 5 2 2 7" xfId="8875" xr:uid="{00000000-0005-0000-0000-0000C9440000}"/>
    <cellStyle name="Normal 5 2 3 5 2 2 7 2" xfId="20825" xr:uid="{00000000-0005-0000-0000-0000CA440000}"/>
    <cellStyle name="Normal 5 2 3 5 2 2 8" xfId="14052" xr:uid="{00000000-0005-0000-0000-0000CB440000}"/>
    <cellStyle name="Normal 5 2 3 5 2 3" xfId="8876" xr:uid="{00000000-0005-0000-0000-0000CC440000}"/>
    <cellStyle name="Normal 5 2 3 5 2 3 2" xfId="8877" xr:uid="{00000000-0005-0000-0000-0000CD440000}"/>
    <cellStyle name="Normal 5 2 3 5 2 3 2 2" xfId="8878" xr:uid="{00000000-0005-0000-0000-0000CE440000}"/>
    <cellStyle name="Normal 5 2 3 5 2 3 2 2 2" xfId="8879" xr:uid="{00000000-0005-0000-0000-0000CF440000}"/>
    <cellStyle name="Normal 5 2 3 5 2 3 2 2 2 2" xfId="26102" xr:uid="{00000000-0005-0000-0000-0000D0440000}"/>
    <cellStyle name="Normal 5 2 3 5 2 3 2 2 3" xfId="19329" xr:uid="{00000000-0005-0000-0000-0000D1440000}"/>
    <cellStyle name="Normal 5 2 3 5 2 3 2 3" xfId="8880" xr:uid="{00000000-0005-0000-0000-0000D2440000}"/>
    <cellStyle name="Normal 5 2 3 5 2 3 2 3 2" xfId="22718" xr:uid="{00000000-0005-0000-0000-0000D3440000}"/>
    <cellStyle name="Normal 5 2 3 5 2 3 2 4" xfId="15945" xr:uid="{00000000-0005-0000-0000-0000D4440000}"/>
    <cellStyle name="Normal 5 2 3 5 2 3 3" xfId="8881" xr:uid="{00000000-0005-0000-0000-0000D5440000}"/>
    <cellStyle name="Normal 5 2 3 5 2 3 3 2" xfId="8882" xr:uid="{00000000-0005-0000-0000-0000D6440000}"/>
    <cellStyle name="Normal 5 2 3 5 2 3 3 2 2" xfId="24409" xr:uid="{00000000-0005-0000-0000-0000D7440000}"/>
    <cellStyle name="Normal 5 2 3 5 2 3 3 3" xfId="17636" xr:uid="{00000000-0005-0000-0000-0000D8440000}"/>
    <cellStyle name="Normal 5 2 3 5 2 3 4" xfId="8883" xr:uid="{00000000-0005-0000-0000-0000D9440000}"/>
    <cellStyle name="Normal 5 2 3 5 2 3 4 2" xfId="21025" xr:uid="{00000000-0005-0000-0000-0000DA440000}"/>
    <cellStyle name="Normal 5 2 3 5 2 3 5" xfId="14252" xr:uid="{00000000-0005-0000-0000-0000DB440000}"/>
    <cellStyle name="Normal 5 2 3 5 2 4" xfId="8884" xr:uid="{00000000-0005-0000-0000-0000DC440000}"/>
    <cellStyle name="Normal 5 2 3 5 2 4 2" xfId="8885" xr:uid="{00000000-0005-0000-0000-0000DD440000}"/>
    <cellStyle name="Normal 5 2 3 5 2 4 2 2" xfId="8886" xr:uid="{00000000-0005-0000-0000-0000DE440000}"/>
    <cellStyle name="Normal 5 2 3 5 2 4 2 2 2" xfId="8887" xr:uid="{00000000-0005-0000-0000-0000DF440000}"/>
    <cellStyle name="Normal 5 2 3 5 2 4 2 2 2 2" xfId="26525" xr:uid="{00000000-0005-0000-0000-0000E0440000}"/>
    <cellStyle name="Normal 5 2 3 5 2 4 2 2 3" xfId="19752" xr:uid="{00000000-0005-0000-0000-0000E1440000}"/>
    <cellStyle name="Normal 5 2 3 5 2 4 2 3" xfId="8888" xr:uid="{00000000-0005-0000-0000-0000E2440000}"/>
    <cellStyle name="Normal 5 2 3 5 2 4 2 3 2" xfId="23141" xr:uid="{00000000-0005-0000-0000-0000E3440000}"/>
    <cellStyle name="Normal 5 2 3 5 2 4 2 4" xfId="16368" xr:uid="{00000000-0005-0000-0000-0000E4440000}"/>
    <cellStyle name="Normal 5 2 3 5 2 4 3" xfId="8889" xr:uid="{00000000-0005-0000-0000-0000E5440000}"/>
    <cellStyle name="Normal 5 2 3 5 2 4 3 2" xfId="8890" xr:uid="{00000000-0005-0000-0000-0000E6440000}"/>
    <cellStyle name="Normal 5 2 3 5 2 4 3 2 2" xfId="24832" xr:uid="{00000000-0005-0000-0000-0000E7440000}"/>
    <cellStyle name="Normal 5 2 3 5 2 4 3 3" xfId="18059" xr:uid="{00000000-0005-0000-0000-0000E8440000}"/>
    <cellStyle name="Normal 5 2 3 5 2 4 4" xfId="8891" xr:uid="{00000000-0005-0000-0000-0000E9440000}"/>
    <cellStyle name="Normal 5 2 3 5 2 4 4 2" xfId="21448" xr:uid="{00000000-0005-0000-0000-0000EA440000}"/>
    <cellStyle name="Normal 5 2 3 5 2 4 5" xfId="14675" xr:uid="{00000000-0005-0000-0000-0000EB440000}"/>
    <cellStyle name="Normal 5 2 3 5 2 5" xfId="8892" xr:uid="{00000000-0005-0000-0000-0000EC440000}"/>
    <cellStyle name="Normal 5 2 3 5 2 5 2" xfId="8893" xr:uid="{00000000-0005-0000-0000-0000ED440000}"/>
    <cellStyle name="Normal 5 2 3 5 2 5 2 2" xfId="8894" xr:uid="{00000000-0005-0000-0000-0000EE440000}"/>
    <cellStyle name="Normal 5 2 3 5 2 5 2 2 2" xfId="8895" xr:uid="{00000000-0005-0000-0000-0000EF440000}"/>
    <cellStyle name="Normal 5 2 3 5 2 5 2 2 2 2" xfId="26948" xr:uid="{00000000-0005-0000-0000-0000F0440000}"/>
    <cellStyle name="Normal 5 2 3 5 2 5 2 2 3" xfId="20175" xr:uid="{00000000-0005-0000-0000-0000F1440000}"/>
    <cellStyle name="Normal 5 2 3 5 2 5 2 3" xfId="8896" xr:uid="{00000000-0005-0000-0000-0000F2440000}"/>
    <cellStyle name="Normal 5 2 3 5 2 5 2 3 2" xfId="23564" xr:uid="{00000000-0005-0000-0000-0000F3440000}"/>
    <cellStyle name="Normal 5 2 3 5 2 5 2 4" xfId="16791" xr:uid="{00000000-0005-0000-0000-0000F4440000}"/>
    <cellStyle name="Normal 5 2 3 5 2 5 3" xfId="8897" xr:uid="{00000000-0005-0000-0000-0000F5440000}"/>
    <cellStyle name="Normal 5 2 3 5 2 5 3 2" xfId="8898" xr:uid="{00000000-0005-0000-0000-0000F6440000}"/>
    <cellStyle name="Normal 5 2 3 5 2 5 3 2 2" xfId="25255" xr:uid="{00000000-0005-0000-0000-0000F7440000}"/>
    <cellStyle name="Normal 5 2 3 5 2 5 3 3" xfId="18482" xr:uid="{00000000-0005-0000-0000-0000F8440000}"/>
    <cellStyle name="Normal 5 2 3 5 2 5 4" xfId="8899" xr:uid="{00000000-0005-0000-0000-0000F9440000}"/>
    <cellStyle name="Normal 5 2 3 5 2 5 4 2" xfId="21871" xr:uid="{00000000-0005-0000-0000-0000FA440000}"/>
    <cellStyle name="Normal 5 2 3 5 2 5 5" xfId="15098" xr:uid="{00000000-0005-0000-0000-0000FB440000}"/>
    <cellStyle name="Normal 5 2 3 5 2 6" xfId="8900" xr:uid="{00000000-0005-0000-0000-0000FC440000}"/>
    <cellStyle name="Normal 5 2 3 5 2 6 2" xfId="8901" xr:uid="{00000000-0005-0000-0000-0000FD440000}"/>
    <cellStyle name="Normal 5 2 3 5 2 6 2 2" xfId="8902" xr:uid="{00000000-0005-0000-0000-0000FE440000}"/>
    <cellStyle name="Normal 5 2 3 5 2 6 2 2 2" xfId="25679" xr:uid="{00000000-0005-0000-0000-0000FF440000}"/>
    <cellStyle name="Normal 5 2 3 5 2 6 2 3" xfId="18906" xr:uid="{00000000-0005-0000-0000-000000450000}"/>
    <cellStyle name="Normal 5 2 3 5 2 6 3" xfId="8903" xr:uid="{00000000-0005-0000-0000-000001450000}"/>
    <cellStyle name="Normal 5 2 3 5 2 6 3 2" xfId="22295" xr:uid="{00000000-0005-0000-0000-000002450000}"/>
    <cellStyle name="Normal 5 2 3 5 2 6 4" xfId="15522" xr:uid="{00000000-0005-0000-0000-000003450000}"/>
    <cellStyle name="Normal 5 2 3 5 2 7" xfId="8904" xr:uid="{00000000-0005-0000-0000-000004450000}"/>
    <cellStyle name="Normal 5 2 3 5 2 7 2" xfId="8905" xr:uid="{00000000-0005-0000-0000-000005450000}"/>
    <cellStyle name="Normal 5 2 3 5 2 7 2 2" xfId="23986" xr:uid="{00000000-0005-0000-0000-000006450000}"/>
    <cellStyle name="Normal 5 2 3 5 2 7 3" xfId="17213" xr:uid="{00000000-0005-0000-0000-000007450000}"/>
    <cellStyle name="Normal 5 2 3 5 2 8" xfId="8906" xr:uid="{00000000-0005-0000-0000-000008450000}"/>
    <cellStyle name="Normal 5 2 3 5 2 8 2" xfId="20602" xr:uid="{00000000-0005-0000-0000-000009450000}"/>
    <cellStyle name="Normal 5 2 3 5 2 9" xfId="13828" xr:uid="{00000000-0005-0000-0000-00000A450000}"/>
    <cellStyle name="Normal 5 2 3 5 3" xfId="8907" xr:uid="{00000000-0005-0000-0000-00000B450000}"/>
    <cellStyle name="Normal 5 2 3 5 3 2" xfId="8908" xr:uid="{00000000-0005-0000-0000-00000C450000}"/>
    <cellStyle name="Normal 5 2 3 5 3 2 2" xfId="8909" xr:uid="{00000000-0005-0000-0000-00000D450000}"/>
    <cellStyle name="Normal 5 2 3 5 3 2 2 2" xfId="8910" xr:uid="{00000000-0005-0000-0000-00000E450000}"/>
    <cellStyle name="Normal 5 2 3 5 3 2 2 2 2" xfId="8911" xr:uid="{00000000-0005-0000-0000-00000F450000}"/>
    <cellStyle name="Normal 5 2 3 5 3 2 2 2 2 2" xfId="26225" xr:uid="{00000000-0005-0000-0000-000010450000}"/>
    <cellStyle name="Normal 5 2 3 5 3 2 2 2 3" xfId="19452" xr:uid="{00000000-0005-0000-0000-000011450000}"/>
    <cellStyle name="Normal 5 2 3 5 3 2 2 3" xfId="8912" xr:uid="{00000000-0005-0000-0000-000012450000}"/>
    <cellStyle name="Normal 5 2 3 5 3 2 2 3 2" xfId="22841" xr:uid="{00000000-0005-0000-0000-000013450000}"/>
    <cellStyle name="Normal 5 2 3 5 3 2 2 4" xfId="16068" xr:uid="{00000000-0005-0000-0000-000014450000}"/>
    <cellStyle name="Normal 5 2 3 5 3 2 3" xfId="8913" xr:uid="{00000000-0005-0000-0000-000015450000}"/>
    <cellStyle name="Normal 5 2 3 5 3 2 3 2" xfId="8914" xr:uid="{00000000-0005-0000-0000-000016450000}"/>
    <cellStyle name="Normal 5 2 3 5 3 2 3 2 2" xfId="24532" xr:uid="{00000000-0005-0000-0000-000017450000}"/>
    <cellStyle name="Normal 5 2 3 5 3 2 3 3" xfId="17759" xr:uid="{00000000-0005-0000-0000-000018450000}"/>
    <cellStyle name="Normal 5 2 3 5 3 2 4" xfId="8915" xr:uid="{00000000-0005-0000-0000-000019450000}"/>
    <cellStyle name="Normal 5 2 3 5 3 2 4 2" xfId="21148" xr:uid="{00000000-0005-0000-0000-00001A450000}"/>
    <cellStyle name="Normal 5 2 3 5 3 2 5" xfId="14375" xr:uid="{00000000-0005-0000-0000-00001B450000}"/>
    <cellStyle name="Normal 5 2 3 5 3 3" xfId="8916" xr:uid="{00000000-0005-0000-0000-00001C450000}"/>
    <cellStyle name="Normal 5 2 3 5 3 3 2" xfId="8917" xr:uid="{00000000-0005-0000-0000-00001D450000}"/>
    <cellStyle name="Normal 5 2 3 5 3 3 2 2" xfId="8918" xr:uid="{00000000-0005-0000-0000-00001E450000}"/>
    <cellStyle name="Normal 5 2 3 5 3 3 2 2 2" xfId="8919" xr:uid="{00000000-0005-0000-0000-00001F450000}"/>
    <cellStyle name="Normal 5 2 3 5 3 3 2 2 2 2" xfId="26648" xr:uid="{00000000-0005-0000-0000-000020450000}"/>
    <cellStyle name="Normal 5 2 3 5 3 3 2 2 3" xfId="19875" xr:uid="{00000000-0005-0000-0000-000021450000}"/>
    <cellStyle name="Normal 5 2 3 5 3 3 2 3" xfId="8920" xr:uid="{00000000-0005-0000-0000-000022450000}"/>
    <cellStyle name="Normal 5 2 3 5 3 3 2 3 2" xfId="23264" xr:uid="{00000000-0005-0000-0000-000023450000}"/>
    <cellStyle name="Normal 5 2 3 5 3 3 2 4" xfId="16491" xr:uid="{00000000-0005-0000-0000-000024450000}"/>
    <cellStyle name="Normal 5 2 3 5 3 3 3" xfId="8921" xr:uid="{00000000-0005-0000-0000-000025450000}"/>
    <cellStyle name="Normal 5 2 3 5 3 3 3 2" xfId="8922" xr:uid="{00000000-0005-0000-0000-000026450000}"/>
    <cellStyle name="Normal 5 2 3 5 3 3 3 2 2" xfId="24955" xr:uid="{00000000-0005-0000-0000-000027450000}"/>
    <cellStyle name="Normal 5 2 3 5 3 3 3 3" xfId="18182" xr:uid="{00000000-0005-0000-0000-000028450000}"/>
    <cellStyle name="Normal 5 2 3 5 3 3 4" xfId="8923" xr:uid="{00000000-0005-0000-0000-000029450000}"/>
    <cellStyle name="Normal 5 2 3 5 3 3 4 2" xfId="21571" xr:uid="{00000000-0005-0000-0000-00002A450000}"/>
    <cellStyle name="Normal 5 2 3 5 3 3 5" xfId="14798" xr:uid="{00000000-0005-0000-0000-00002B450000}"/>
    <cellStyle name="Normal 5 2 3 5 3 4" xfId="8924" xr:uid="{00000000-0005-0000-0000-00002C450000}"/>
    <cellStyle name="Normal 5 2 3 5 3 4 2" xfId="8925" xr:uid="{00000000-0005-0000-0000-00002D450000}"/>
    <cellStyle name="Normal 5 2 3 5 3 4 2 2" xfId="8926" xr:uid="{00000000-0005-0000-0000-00002E450000}"/>
    <cellStyle name="Normal 5 2 3 5 3 4 2 2 2" xfId="8927" xr:uid="{00000000-0005-0000-0000-00002F450000}"/>
    <cellStyle name="Normal 5 2 3 5 3 4 2 2 2 2" xfId="27071" xr:uid="{00000000-0005-0000-0000-000030450000}"/>
    <cellStyle name="Normal 5 2 3 5 3 4 2 2 3" xfId="20298" xr:uid="{00000000-0005-0000-0000-000031450000}"/>
    <cellStyle name="Normal 5 2 3 5 3 4 2 3" xfId="8928" xr:uid="{00000000-0005-0000-0000-000032450000}"/>
    <cellStyle name="Normal 5 2 3 5 3 4 2 3 2" xfId="23687" xr:uid="{00000000-0005-0000-0000-000033450000}"/>
    <cellStyle name="Normal 5 2 3 5 3 4 2 4" xfId="16914" xr:uid="{00000000-0005-0000-0000-000034450000}"/>
    <cellStyle name="Normal 5 2 3 5 3 4 3" xfId="8929" xr:uid="{00000000-0005-0000-0000-000035450000}"/>
    <cellStyle name="Normal 5 2 3 5 3 4 3 2" xfId="8930" xr:uid="{00000000-0005-0000-0000-000036450000}"/>
    <cellStyle name="Normal 5 2 3 5 3 4 3 2 2" xfId="25378" xr:uid="{00000000-0005-0000-0000-000037450000}"/>
    <cellStyle name="Normal 5 2 3 5 3 4 3 3" xfId="18605" xr:uid="{00000000-0005-0000-0000-000038450000}"/>
    <cellStyle name="Normal 5 2 3 5 3 4 4" xfId="8931" xr:uid="{00000000-0005-0000-0000-000039450000}"/>
    <cellStyle name="Normal 5 2 3 5 3 4 4 2" xfId="21994" xr:uid="{00000000-0005-0000-0000-00003A450000}"/>
    <cellStyle name="Normal 5 2 3 5 3 4 5" xfId="15221" xr:uid="{00000000-0005-0000-0000-00003B450000}"/>
    <cellStyle name="Normal 5 2 3 5 3 5" xfId="8932" xr:uid="{00000000-0005-0000-0000-00003C450000}"/>
    <cellStyle name="Normal 5 2 3 5 3 5 2" xfId="8933" xr:uid="{00000000-0005-0000-0000-00003D450000}"/>
    <cellStyle name="Normal 5 2 3 5 3 5 2 2" xfId="8934" xr:uid="{00000000-0005-0000-0000-00003E450000}"/>
    <cellStyle name="Normal 5 2 3 5 3 5 2 2 2" xfId="25802" xr:uid="{00000000-0005-0000-0000-00003F450000}"/>
    <cellStyle name="Normal 5 2 3 5 3 5 2 3" xfId="19029" xr:uid="{00000000-0005-0000-0000-000040450000}"/>
    <cellStyle name="Normal 5 2 3 5 3 5 3" xfId="8935" xr:uid="{00000000-0005-0000-0000-000041450000}"/>
    <cellStyle name="Normal 5 2 3 5 3 5 3 2" xfId="22418" xr:uid="{00000000-0005-0000-0000-000042450000}"/>
    <cellStyle name="Normal 5 2 3 5 3 5 4" xfId="15645" xr:uid="{00000000-0005-0000-0000-000043450000}"/>
    <cellStyle name="Normal 5 2 3 5 3 6" xfId="8936" xr:uid="{00000000-0005-0000-0000-000044450000}"/>
    <cellStyle name="Normal 5 2 3 5 3 6 2" xfId="8937" xr:uid="{00000000-0005-0000-0000-000045450000}"/>
    <cellStyle name="Normal 5 2 3 5 3 6 2 2" xfId="24109" xr:uid="{00000000-0005-0000-0000-000046450000}"/>
    <cellStyle name="Normal 5 2 3 5 3 6 3" xfId="17336" xr:uid="{00000000-0005-0000-0000-000047450000}"/>
    <cellStyle name="Normal 5 2 3 5 3 7" xfId="8938" xr:uid="{00000000-0005-0000-0000-000048450000}"/>
    <cellStyle name="Normal 5 2 3 5 3 7 2" xfId="20725" xr:uid="{00000000-0005-0000-0000-000049450000}"/>
    <cellStyle name="Normal 5 2 3 5 3 8" xfId="13952" xr:uid="{00000000-0005-0000-0000-00004A450000}"/>
    <cellStyle name="Normal 5 2 3 5 4" xfId="8939" xr:uid="{00000000-0005-0000-0000-00004B450000}"/>
    <cellStyle name="Normal 5 2 3 5 4 2" xfId="8940" xr:uid="{00000000-0005-0000-0000-00004C450000}"/>
    <cellStyle name="Normal 5 2 3 5 4 2 2" xfId="8941" xr:uid="{00000000-0005-0000-0000-00004D450000}"/>
    <cellStyle name="Normal 5 2 3 5 4 2 2 2" xfId="8942" xr:uid="{00000000-0005-0000-0000-00004E450000}"/>
    <cellStyle name="Normal 5 2 3 5 4 2 2 2 2" xfId="26002" xr:uid="{00000000-0005-0000-0000-00004F450000}"/>
    <cellStyle name="Normal 5 2 3 5 4 2 2 3" xfId="19229" xr:uid="{00000000-0005-0000-0000-000050450000}"/>
    <cellStyle name="Normal 5 2 3 5 4 2 3" xfId="8943" xr:uid="{00000000-0005-0000-0000-000051450000}"/>
    <cellStyle name="Normal 5 2 3 5 4 2 3 2" xfId="22618" xr:uid="{00000000-0005-0000-0000-000052450000}"/>
    <cellStyle name="Normal 5 2 3 5 4 2 4" xfId="15845" xr:uid="{00000000-0005-0000-0000-000053450000}"/>
    <cellStyle name="Normal 5 2 3 5 4 3" xfId="8944" xr:uid="{00000000-0005-0000-0000-000054450000}"/>
    <cellStyle name="Normal 5 2 3 5 4 3 2" xfId="8945" xr:uid="{00000000-0005-0000-0000-000055450000}"/>
    <cellStyle name="Normal 5 2 3 5 4 3 2 2" xfId="24309" xr:uid="{00000000-0005-0000-0000-000056450000}"/>
    <cellStyle name="Normal 5 2 3 5 4 3 3" xfId="17536" xr:uid="{00000000-0005-0000-0000-000057450000}"/>
    <cellStyle name="Normal 5 2 3 5 4 4" xfId="8946" xr:uid="{00000000-0005-0000-0000-000058450000}"/>
    <cellStyle name="Normal 5 2 3 5 4 4 2" xfId="20925" xr:uid="{00000000-0005-0000-0000-000059450000}"/>
    <cellStyle name="Normal 5 2 3 5 4 5" xfId="14152" xr:uid="{00000000-0005-0000-0000-00005A450000}"/>
    <cellStyle name="Normal 5 2 3 5 5" xfId="8947" xr:uid="{00000000-0005-0000-0000-00005B450000}"/>
    <cellStyle name="Normal 5 2 3 5 5 2" xfId="8948" xr:uid="{00000000-0005-0000-0000-00005C450000}"/>
    <cellStyle name="Normal 5 2 3 5 5 2 2" xfId="8949" xr:uid="{00000000-0005-0000-0000-00005D450000}"/>
    <cellStyle name="Normal 5 2 3 5 5 2 2 2" xfId="8950" xr:uid="{00000000-0005-0000-0000-00005E450000}"/>
    <cellStyle name="Normal 5 2 3 5 5 2 2 2 2" xfId="26425" xr:uid="{00000000-0005-0000-0000-00005F450000}"/>
    <cellStyle name="Normal 5 2 3 5 5 2 2 3" xfId="19652" xr:uid="{00000000-0005-0000-0000-000060450000}"/>
    <cellStyle name="Normal 5 2 3 5 5 2 3" xfId="8951" xr:uid="{00000000-0005-0000-0000-000061450000}"/>
    <cellStyle name="Normal 5 2 3 5 5 2 3 2" xfId="23041" xr:uid="{00000000-0005-0000-0000-000062450000}"/>
    <cellStyle name="Normal 5 2 3 5 5 2 4" xfId="16268" xr:uid="{00000000-0005-0000-0000-000063450000}"/>
    <cellStyle name="Normal 5 2 3 5 5 3" xfId="8952" xr:uid="{00000000-0005-0000-0000-000064450000}"/>
    <cellStyle name="Normal 5 2 3 5 5 3 2" xfId="8953" xr:uid="{00000000-0005-0000-0000-000065450000}"/>
    <cellStyle name="Normal 5 2 3 5 5 3 2 2" xfId="24732" xr:uid="{00000000-0005-0000-0000-000066450000}"/>
    <cellStyle name="Normal 5 2 3 5 5 3 3" xfId="17959" xr:uid="{00000000-0005-0000-0000-000067450000}"/>
    <cellStyle name="Normal 5 2 3 5 5 4" xfId="8954" xr:uid="{00000000-0005-0000-0000-000068450000}"/>
    <cellStyle name="Normal 5 2 3 5 5 4 2" xfId="21348" xr:uid="{00000000-0005-0000-0000-000069450000}"/>
    <cellStyle name="Normal 5 2 3 5 5 5" xfId="14575" xr:uid="{00000000-0005-0000-0000-00006A450000}"/>
    <cellStyle name="Normal 5 2 3 5 6" xfId="8955" xr:uid="{00000000-0005-0000-0000-00006B450000}"/>
    <cellStyle name="Normal 5 2 3 5 6 2" xfId="8956" xr:uid="{00000000-0005-0000-0000-00006C450000}"/>
    <cellStyle name="Normal 5 2 3 5 6 2 2" xfId="8957" xr:uid="{00000000-0005-0000-0000-00006D450000}"/>
    <cellStyle name="Normal 5 2 3 5 6 2 2 2" xfId="8958" xr:uid="{00000000-0005-0000-0000-00006E450000}"/>
    <cellStyle name="Normal 5 2 3 5 6 2 2 2 2" xfId="26848" xr:uid="{00000000-0005-0000-0000-00006F450000}"/>
    <cellStyle name="Normal 5 2 3 5 6 2 2 3" xfId="20075" xr:uid="{00000000-0005-0000-0000-000070450000}"/>
    <cellStyle name="Normal 5 2 3 5 6 2 3" xfId="8959" xr:uid="{00000000-0005-0000-0000-000071450000}"/>
    <cellStyle name="Normal 5 2 3 5 6 2 3 2" xfId="23464" xr:uid="{00000000-0005-0000-0000-000072450000}"/>
    <cellStyle name="Normal 5 2 3 5 6 2 4" xfId="16691" xr:uid="{00000000-0005-0000-0000-000073450000}"/>
    <cellStyle name="Normal 5 2 3 5 6 3" xfId="8960" xr:uid="{00000000-0005-0000-0000-000074450000}"/>
    <cellStyle name="Normal 5 2 3 5 6 3 2" xfId="8961" xr:uid="{00000000-0005-0000-0000-000075450000}"/>
    <cellStyle name="Normal 5 2 3 5 6 3 2 2" xfId="25155" xr:uid="{00000000-0005-0000-0000-000076450000}"/>
    <cellStyle name="Normal 5 2 3 5 6 3 3" xfId="18382" xr:uid="{00000000-0005-0000-0000-000077450000}"/>
    <cellStyle name="Normal 5 2 3 5 6 4" xfId="8962" xr:uid="{00000000-0005-0000-0000-000078450000}"/>
    <cellStyle name="Normal 5 2 3 5 6 4 2" xfId="21771" xr:uid="{00000000-0005-0000-0000-000079450000}"/>
    <cellStyle name="Normal 5 2 3 5 6 5" xfId="14998" xr:uid="{00000000-0005-0000-0000-00007A450000}"/>
    <cellStyle name="Normal 5 2 3 5 7" xfId="8963" xr:uid="{00000000-0005-0000-0000-00007B450000}"/>
    <cellStyle name="Normal 5 2 3 5 7 2" xfId="8964" xr:uid="{00000000-0005-0000-0000-00007C450000}"/>
    <cellStyle name="Normal 5 2 3 5 7 2 2" xfId="8965" xr:uid="{00000000-0005-0000-0000-00007D450000}"/>
    <cellStyle name="Normal 5 2 3 5 7 2 2 2" xfId="25579" xr:uid="{00000000-0005-0000-0000-00007E450000}"/>
    <cellStyle name="Normal 5 2 3 5 7 2 3" xfId="18806" xr:uid="{00000000-0005-0000-0000-00007F450000}"/>
    <cellStyle name="Normal 5 2 3 5 7 3" xfId="8966" xr:uid="{00000000-0005-0000-0000-000080450000}"/>
    <cellStyle name="Normal 5 2 3 5 7 3 2" xfId="22195" xr:uid="{00000000-0005-0000-0000-000081450000}"/>
    <cellStyle name="Normal 5 2 3 5 7 4" xfId="15422" xr:uid="{00000000-0005-0000-0000-000082450000}"/>
    <cellStyle name="Normal 5 2 3 5 8" xfId="8967" xr:uid="{00000000-0005-0000-0000-000083450000}"/>
    <cellStyle name="Normal 5 2 3 5 8 2" xfId="8968" xr:uid="{00000000-0005-0000-0000-000084450000}"/>
    <cellStyle name="Normal 5 2 3 5 8 2 2" xfId="23886" xr:uid="{00000000-0005-0000-0000-000085450000}"/>
    <cellStyle name="Normal 5 2 3 5 8 3" xfId="17113" xr:uid="{00000000-0005-0000-0000-000086450000}"/>
    <cellStyle name="Normal 5 2 3 5 9" xfId="8969" xr:uid="{00000000-0005-0000-0000-000087450000}"/>
    <cellStyle name="Normal 5 2 3 5 9 2" xfId="20502" xr:uid="{00000000-0005-0000-0000-000088450000}"/>
    <cellStyle name="Normal 5 2 3 6" xfId="8970" xr:uid="{00000000-0005-0000-0000-000089450000}"/>
    <cellStyle name="Normal 5 2 3 6 2" xfId="8971" xr:uid="{00000000-0005-0000-0000-00008A450000}"/>
    <cellStyle name="Normal 5 2 3 6 2 2" xfId="8972" xr:uid="{00000000-0005-0000-0000-00008B450000}"/>
    <cellStyle name="Normal 5 2 3 6 2 2 2" xfId="8973" xr:uid="{00000000-0005-0000-0000-00008C450000}"/>
    <cellStyle name="Normal 5 2 3 6 2 2 2 2" xfId="8974" xr:uid="{00000000-0005-0000-0000-00008D450000}"/>
    <cellStyle name="Normal 5 2 3 6 2 2 2 2 2" xfId="8975" xr:uid="{00000000-0005-0000-0000-00008E450000}"/>
    <cellStyle name="Normal 5 2 3 6 2 2 2 2 2 2" xfId="26245" xr:uid="{00000000-0005-0000-0000-00008F450000}"/>
    <cellStyle name="Normal 5 2 3 6 2 2 2 2 3" xfId="19472" xr:uid="{00000000-0005-0000-0000-000090450000}"/>
    <cellStyle name="Normal 5 2 3 6 2 2 2 3" xfId="8976" xr:uid="{00000000-0005-0000-0000-000091450000}"/>
    <cellStyle name="Normal 5 2 3 6 2 2 2 3 2" xfId="22861" xr:uid="{00000000-0005-0000-0000-000092450000}"/>
    <cellStyle name="Normal 5 2 3 6 2 2 2 4" xfId="16088" xr:uid="{00000000-0005-0000-0000-000093450000}"/>
    <cellStyle name="Normal 5 2 3 6 2 2 3" xfId="8977" xr:uid="{00000000-0005-0000-0000-000094450000}"/>
    <cellStyle name="Normal 5 2 3 6 2 2 3 2" xfId="8978" xr:uid="{00000000-0005-0000-0000-000095450000}"/>
    <cellStyle name="Normal 5 2 3 6 2 2 3 2 2" xfId="24552" xr:uid="{00000000-0005-0000-0000-000096450000}"/>
    <cellStyle name="Normal 5 2 3 6 2 2 3 3" xfId="17779" xr:uid="{00000000-0005-0000-0000-000097450000}"/>
    <cellStyle name="Normal 5 2 3 6 2 2 4" xfId="8979" xr:uid="{00000000-0005-0000-0000-000098450000}"/>
    <cellStyle name="Normal 5 2 3 6 2 2 4 2" xfId="21168" xr:uid="{00000000-0005-0000-0000-000099450000}"/>
    <cellStyle name="Normal 5 2 3 6 2 2 5" xfId="14395" xr:uid="{00000000-0005-0000-0000-00009A450000}"/>
    <cellStyle name="Normal 5 2 3 6 2 3" xfId="8980" xr:uid="{00000000-0005-0000-0000-00009B450000}"/>
    <cellStyle name="Normal 5 2 3 6 2 3 2" xfId="8981" xr:uid="{00000000-0005-0000-0000-00009C450000}"/>
    <cellStyle name="Normal 5 2 3 6 2 3 2 2" xfId="8982" xr:uid="{00000000-0005-0000-0000-00009D450000}"/>
    <cellStyle name="Normal 5 2 3 6 2 3 2 2 2" xfId="8983" xr:uid="{00000000-0005-0000-0000-00009E450000}"/>
    <cellStyle name="Normal 5 2 3 6 2 3 2 2 2 2" xfId="26668" xr:uid="{00000000-0005-0000-0000-00009F450000}"/>
    <cellStyle name="Normal 5 2 3 6 2 3 2 2 3" xfId="19895" xr:uid="{00000000-0005-0000-0000-0000A0450000}"/>
    <cellStyle name="Normal 5 2 3 6 2 3 2 3" xfId="8984" xr:uid="{00000000-0005-0000-0000-0000A1450000}"/>
    <cellStyle name="Normal 5 2 3 6 2 3 2 3 2" xfId="23284" xr:uid="{00000000-0005-0000-0000-0000A2450000}"/>
    <cellStyle name="Normal 5 2 3 6 2 3 2 4" xfId="16511" xr:uid="{00000000-0005-0000-0000-0000A3450000}"/>
    <cellStyle name="Normal 5 2 3 6 2 3 3" xfId="8985" xr:uid="{00000000-0005-0000-0000-0000A4450000}"/>
    <cellStyle name="Normal 5 2 3 6 2 3 3 2" xfId="8986" xr:uid="{00000000-0005-0000-0000-0000A5450000}"/>
    <cellStyle name="Normal 5 2 3 6 2 3 3 2 2" xfId="24975" xr:uid="{00000000-0005-0000-0000-0000A6450000}"/>
    <cellStyle name="Normal 5 2 3 6 2 3 3 3" xfId="18202" xr:uid="{00000000-0005-0000-0000-0000A7450000}"/>
    <cellStyle name="Normal 5 2 3 6 2 3 4" xfId="8987" xr:uid="{00000000-0005-0000-0000-0000A8450000}"/>
    <cellStyle name="Normal 5 2 3 6 2 3 4 2" xfId="21591" xr:uid="{00000000-0005-0000-0000-0000A9450000}"/>
    <cellStyle name="Normal 5 2 3 6 2 3 5" xfId="14818" xr:uid="{00000000-0005-0000-0000-0000AA450000}"/>
    <cellStyle name="Normal 5 2 3 6 2 4" xfId="8988" xr:uid="{00000000-0005-0000-0000-0000AB450000}"/>
    <cellStyle name="Normal 5 2 3 6 2 4 2" xfId="8989" xr:uid="{00000000-0005-0000-0000-0000AC450000}"/>
    <cellStyle name="Normal 5 2 3 6 2 4 2 2" xfId="8990" xr:uid="{00000000-0005-0000-0000-0000AD450000}"/>
    <cellStyle name="Normal 5 2 3 6 2 4 2 2 2" xfId="8991" xr:uid="{00000000-0005-0000-0000-0000AE450000}"/>
    <cellStyle name="Normal 5 2 3 6 2 4 2 2 2 2" xfId="27091" xr:uid="{00000000-0005-0000-0000-0000AF450000}"/>
    <cellStyle name="Normal 5 2 3 6 2 4 2 2 3" xfId="20318" xr:uid="{00000000-0005-0000-0000-0000B0450000}"/>
    <cellStyle name="Normal 5 2 3 6 2 4 2 3" xfId="8992" xr:uid="{00000000-0005-0000-0000-0000B1450000}"/>
    <cellStyle name="Normal 5 2 3 6 2 4 2 3 2" xfId="23707" xr:uid="{00000000-0005-0000-0000-0000B2450000}"/>
    <cellStyle name="Normal 5 2 3 6 2 4 2 4" xfId="16934" xr:uid="{00000000-0005-0000-0000-0000B3450000}"/>
    <cellStyle name="Normal 5 2 3 6 2 4 3" xfId="8993" xr:uid="{00000000-0005-0000-0000-0000B4450000}"/>
    <cellStyle name="Normal 5 2 3 6 2 4 3 2" xfId="8994" xr:uid="{00000000-0005-0000-0000-0000B5450000}"/>
    <cellStyle name="Normal 5 2 3 6 2 4 3 2 2" xfId="25398" xr:uid="{00000000-0005-0000-0000-0000B6450000}"/>
    <cellStyle name="Normal 5 2 3 6 2 4 3 3" xfId="18625" xr:uid="{00000000-0005-0000-0000-0000B7450000}"/>
    <cellStyle name="Normal 5 2 3 6 2 4 4" xfId="8995" xr:uid="{00000000-0005-0000-0000-0000B8450000}"/>
    <cellStyle name="Normal 5 2 3 6 2 4 4 2" xfId="22014" xr:uid="{00000000-0005-0000-0000-0000B9450000}"/>
    <cellStyle name="Normal 5 2 3 6 2 4 5" xfId="15241" xr:uid="{00000000-0005-0000-0000-0000BA450000}"/>
    <cellStyle name="Normal 5 2 3 6 2 5" xfId="8996" xr:uid="{00000000-0005-0000-0000-0000BB450000}"/>
    <cellStyle name="Normal 5 2 3 6 2 5 2" xfId="8997" xr:uid="{00000000-0005-0000-0000-0000BC450000}"/>
    <cellStyle name="Normal 5 2 3 6 2 5 2 2" xfId="8998" xr:uid="{00000000-0005-0000-0000-0000BD450000}"/>
    <cellStyle name="Normal 5 2 3 6 2 5 2 2 2" xfId="25822" xr:uid="{00000000-0005-0000-0000-0000BE450000}"/>
    <cellStyle name="Normal 5 2 3 6 2 5 2 3" xfId="19049" xr:uid="{00000000-0005-0000-0000-0000BF450000}"/>
    <cellStyle name="Normal 5 2 3 6 2 5 3" xfId="8999" xr:uid="{00000000-0005-0000-0000-0000C0450000}"/>
    <cellStyle name="Normal 5 2 3 6 2 5 3 2" xfId="22438" xr:uid="{00000000-0005-0000-0000-0000C1450000}"/>
    <cellStyle name="Normal 5 2 3 6 2 5 4" xfId="15665" xr:uid="{00000000-0005-0000-0000-0000C2450000}"/>
    <cellStyle name="Normal 5 2 3 6 2 6" xfId="9000" xr:uid="{00000000-0005-0000-0000-0000C3450000}"/>
    <cellStyle name="Normal 5 2 3 6 2 6 2" xfId="9001" xr:uid="{00000000-0005-0000-0000-0000C4450000}"/>
    <cellStyle name="Normal 5 2 3 6 2 6 2 2" xfId="24129" xr:uid="{00000000-0005-0000-0000-0000C5450000}"/>
    <cellStyle name="Normal 5 2 3 6 2 6 3" xfId="17356" xr:uid="{00000000-0005-0000-0000-0000C6450000}"/>
    <cellStyle name="Normal 5 2 3 6 2 7" xfId="9002" xr:uid="{00000000-0005-0000-0000-0000C7450000}"/>
    <cellStyle name="Normal 5 2 3 6 2 7 2" xfId="20745" xr:uid="{00000000-0005-0000-0000-0000C8450000}"/>
    <cellStyle name="Normal 5 2 3 6 2 8" xfId="13972" xr:uid="{00000000-0005-0000-0000-0000C9450000}"/>
    <cellStyle name="Normal 5 2 3 6 3" xfId="9003" xr:uid="{00000000-0005-0000-0000-0000CA450000}"/>
    <cellStyle name="Normal 5 2 3 6 3 2" xfId="9004" xr:uid="{00000000-0005-0000-0000-0000CB450000}"/>
    <cellStyle name="Normal 5 2 3 6 3 2 2" xfId="9005" xr:uid="{00000000-0005-0000-0000-0000CC450000}"/>
    <cellStyle name="Normal 5 2 3 6 3 2 2 2" xfId="9006" xr:uid="{00000000-0005-0000-0000-0000CD450000}"/>
    <cellStyle name="Normal 5 2 3 6 3 2 2 2 2" xfId="26022" xr:uid="{00000000-0005-0000-0000-0000CE450000}"/>
    <cellStyle name="Normal 5 2 3 6 3 2 2 3" xfId="19249" xr:uid="{00000000-0005-0000-0000-0000CF450000}"/>
    <cellStyle name="Normal 5 2 3 6 3 2 3" xfId="9007" xr:uid="{00000000-0005-0000-0000-0000D0450000}"/>
    <cellStyle name="Normal 5 2 3 6 3 2 3 2" xfId="22638" xr:uid="{00000000-0005-0000-0000-0000D1450000}"/>
    <cellStyle name="Normal 5 2 3 6 3 2 4" xfId="15865" xr:uid="{00000000-0005-0000-0000-0000D2450000}"/>
    <cellStyle name="Normal 5 2 3 6 3 3" xfId="9008" xr:uid="{00000000-0005-0000-0000-0000D3450000}"/>
    <cellStyle name="Normal 5 2 3 6 3 3 2" xfId="9009" xr:uid="{00000000-0005-0000-0000-0000D4450000}"/>
    <cellStyle name="Normal 5 2 3 6 3 3 2 2" xfId="24329" xr:uid="{00000000-0005-0000-0000-0000D5450000}"/>
    <cellStyle name="Normal 5 2 3 6 3 3 3" xfId="17556" xr:uid="{00000000-0005-0000-0000-0000D6450000}"/>
    <cellStyle name="Normal 5 2 3 6 3 4" xfId="9010" xr:uid="{00000000-0005-0000-0000-0000D7450000}"/>
    <cellStyle name="Normal 5 2 3 6 3 4 2" xfId="20945" xr:uid="{00000000-0005-0000-0000-0000D8450000}"/>
    <cellStyle name="Normal 5 2 3 6 3 5" xfId="14172" xr:uid="{00000000-0005-0000-0000-0000D9450000}"/>
    <cellStyle name="Normal 5 2 3 6 4" xfId="9011" xr:uid="{00000000-0005-0000-0000-0000DA450000}"/>
    <cellStyle name="Normal 5 2 3 6 4 2" xfId="9012" xr:uid="{00000000-0005-0000-0000-0000DB450000}"/>
    <cellStyle name="Normal 5 2 3 6 4 2 2" xfId="9013" xr:uid="{00000000-0005-0000-0000-0000DC450000}"/>
    <cellStyle name="Normal 5 2 3 6 4 2 2 2" xfId="9014" xr:uid="{00000000-0005-0000-0000-0000DD450000}"/>
    <cellStyle name="Normal 5 2 3 6 4 2 2 2 2" xfId="26445" xr:uid="{00000000-0005-0000-0000-0000DE450000}"/>
    <cellStyle name="Normal 5 2 3 6 4 2 2 3" xfId="19672" xr:uid="{00000000-0005-0000-0000-0000DF450000}"/>
    <cellStyle name="Normal 5 2 3 6 4 2 3" xfId="9015" xr:uid="{00000000-0005-0000-0000-0000E0450000}"/>
    <cellStyle name="Normal 5 2 3 6 4 2 3 2" xfId="23061" xr:uid="{00000000-0005-0000-0000-0000E1450000}"/>
    <cellStyle name="Normal 5 2 3 6 4 2 4" xfId="16288" xr:uid="{00000000-0005-0000-0000-0000E2450000}"/>
    <cellStyle name="Normal 5 2 3 6 4 3" xfId="9016" xr:uid="{00000000-0005-0000-0000-0000E3450000}"/>
    <cellStyle name="Normal 5 2 3 6 4 3 2" xfId="9017" xr:uid="{00000000-0005-0000-0000-0000E4450000}"/>
    <cellStyle name="Normal 5 2 3 6 4 3 2 2" xfId="24752" xr:uid="{00000000-0005-0000-0000-0000E5450000}"/>
    <cellStyle name="Normal 5 2 3 6 4 3 3" xfId="17979" xr:uid="{00000000-0005-0000-0000-0000E6450000}"/>
    <cellStyle name="Normal 5 2 3 6 4 4" xfId="9018" xr:uid="{00000000-0005-0000-0000-0000E7450000}"/>
    <cellStyle name="Normal 5 2 3 6 4 4 2" xfId="21368" xr:uid="{00000000-0005-0000-0000-0000E8450000}"/>
    <cellStyle name="Normal 5 2 3 6 4 5" xfId="14595" xr:uid="{00000000-0005-0000-0000-0000E9450000}"/>
    <cellStyle name="Normal 5 2 3 6 5" xfId="9019" xr:uid="{00000000-0005-0000-0000-0000EA450000}"/>
    <cellStyle name="Normal 5 2 3 6 5 2" xfId="9020" xr:uid="{00000000-0005-0000-0000-0000EB450000}"/>
    <cellStyle name="Normal 5 2 3 6 5 2 2" xfId="9021" xr:uid="{00000000-0005-0000-0000-0000EC450000}"/>
    <cellStyle name="Normal 5 2 3 6 5 2 2 2" xfId="9022" xr:uid="{00000000-0005-0000-0000-0000ED450000}"/>
    <cellStyle name="Normal 5 2 3 6 5 2 2 2 2" xfId="26868" xr:uid="{00000000-0005-0000-0000-0000EE450000}"/>
    <cellStyle name="Normal 5 2 3 6 5 2 2 3" xfId="20095" xr:uid="{00000000-0005-0000-0000-0000EF450000}"/>
    <cellStyle name="Normal 5 2 3 6 5 2 3" xfId="9023" xr:uid="{00000000-0005-0000-0000-0000F0450000}"/>
    <cellStyle name="Normal 5 2 3 6 5 2 3 2" xfId="23484" xr:uid="{00000000-0005-0000-0000-0000F1450000}"/>
    <cellStyle name="Normal 5 2 3 6 5 2 4" xfId="16711" xr:uid="{00000000-0005-0000-0000-0000F2450000}"/>
    <cellStyle name="Normal 5 2 3 6 5 3" xfId="9024" xr:uid="{00000000-0005-0000-0000-0000F3450000}"/>
    <cellStyle name="Normal 5 2 3 6 5 3 2" xfId="9025" xr:uid="{00000000-0005-0000-0000-0000F4450000}"/>
    <cellStyle name="Normal 5 2 3 6 5 3 2 2" xfId="25175" xr:uid="{00000000-0005-0000-0000-0000F5450000}"/>
    <cellStyle name="Normal 5 2 3 6 5 3 3" xfId="18402" xr:uid="{00000000-0005-0000-0000-0000F6450000}"/>
    <cellStyle name="Normal 5 2 3 6 5 4" xfId="9026" xr:uid="{00000000-0005-0000-0000-0000F7450000}"/>
    <cellStyle name="Normal 5 2 3 6 5 4 2" xfId="21791" xr:uid="{00000000-0005-0000-0000-0000F8450000}"/>
    <cellStyle name="Normal 5 2 3 6 5 5" xfId="15018" xr:uid="{00000000-0005-0000-0000-0000F9450000}"/>
    <cellStyle name="Normal 5 2 3 6 6" xfId="9027" xr:uid="{00000000-0005-0000-0000-0000FA450000}"/>
    <cellStyle name="Normal 5 2 3 6 6 2" xfId="9028" xr:uid="{00000000-0005-0000-0000-0000FB450000}"/>
    <cellStyle name="Normal 5 2 3 6 6 2 2" xfId="9029" xr:uid="{00000000-0005-0000-0000-0000FC450000}"/>
    <cellStyle name="Normal 5 2 3 6 6 2 2 2" xfId="25599" xr:uid="{00000000-0005-0000-0000-0000FD450000}"/>
    <cellStyle name="Normal 5 2 3 6 6 2 3" xfId="18826" xr:uid="{00000000-0005-0000-0000-0000FE450000}"/>
    <cellStyle name="Normal 5 2 3 6 6 3" xfId="9030" xr:uid="{00000000-0005-0000-0000-0000FF450000}"/>
    <cellStyle name="Normal 5 2 3 6 6 3 2" xfId="22215" xr:uid="{00000000-0005-0000-0000-000000460000}"/>
    <cellStyle name="Normal 5 2 3 6 6 4" xfId="15442" xr:uid="{00000000-0005-0000-0000-000001460000}"/>
    <cellStyle name="Normal 5 2 3 6 7" xfId="9031" xr:uid="{00000000-0005-0000-0000-000002460000}"/>
    <cellStyle name="Normal 5 2 3 6 7 2" xfId="9032" xr:uid="{00000000-0005-0000-0000-000003460000}"/>
    <cellStyle name="Normal 5 2 3 6 7 2 2" xfId="23906" xr:uid="{00000000-0005-0000-0000-000004460000}"/>
    <cellStyle name="Normal 5 2 3 6 7 3" xfId="17133" xr:uid="{00000000-0005-0000-0000-000005460000}"/>
    <cellStyle name="Normal 5 2 3 6 8" xfId="9033" xr:uid="{00000000-0005-0000-0000-000006460000}"/>
    <cellStyle name="Normal 5 2 3 6 8 2" xfId="20522" xr:uid="{00000000-0005-0000-0000-000007460000}"/>
    <cellStyle name="Normal 5 2 3 6 9" xfId="13748" xr:uid="{00000000-0005-0000-0000-000008460000}"/>
    <cellStyle name="Normal 5 2 3 7" xfId="9034" xr:uid="{00000000-0005-0000-0000-000009460000}"/>
    <cellStyle name="Normal 5 2 3 7 2" xfId="9035" xr:uid="{00000000-0005-0000-0000-00000A460000}"/>
    <cellStyle name="Normal 5 2 3 7 2 2" xfId="9036" xr:uid="{00000000-0005-0000-0000-00000B460000}"/>
    <cellStyle name="Normal 5 2 3 7 2 2 2" xfId="9037" xr:uid="{00000000-0005-0000-0000-00000C460000}"/>
    <cellStyle name="Normal 5 2 3 7 2 2 2 2" xfId="9038" xr:uid="{00000000-0005-0000-0000-00000D460000}"/>
    <cellStyle name="Normal 5 2 3 7 2 2 2 2 2" xfId="26145" xr:uid="{00000000-0005-0000-0000-00000E460000}"/>
    <cellStyle name="Normal 5 2 3 7 2 2 2 3" xfId="19372" xr:uid="{00000000-0005-0000-0000-00000F460000}"/>
    <cellStyle name="Normal 5 2 3 7 2 2 3" xfId="9039" xr:uid="{00000000-0005-0000-0000-000010460000}"/>
    <cellStyle name="Normal 5 2 3 7 2 2 3 2" xfId="22761" xr:uid="{00000000-0005-0000-0000-000011460000}"/>
    <cellStyle name="Normal 5 2 3 7 2 2 4" xfId="15988" xr:uid="{00000000-0005-0000-0000-000012460000}"/>
    <cellStyle name="Normal 5 2 3 7 2 3" xfId="9040" xr:uid="{00000000-0005-0000-0000-000013460000}"/>
    <cellStyle name="Normal 5 2 3 7 2 3 2" xfId="9041" xr:uid="{00000000-0005-0000-0000-000014460000}"/>
    <cellStyle name="Normal 5 2 3 7 2 3 2 2" xfId="24452" xr:uid="{00000000-0005-0000-0000-000015460000}"/>
    <cellStyle name="Normal 5 2 3 7 2 3 3" xfId="17679" xr:uid="{00000000-0005-0000-0000-000016460000}"/>
    <cellStyle name="Normal 5 2 3 7 2 4" xfId="9042" xr:uid="{00000000-0005-0000-0000-000017460000}"/>
    <cellStyle name="Normal 5 2 3 7 2 4 2" xfId="21068" xr:uid="{00000000-0005-0000-0000-000018460000}"/>
    <cellStyle name="Normal 5 2 3 7 2 5" xfId="14295" xr:uid="{00000000-0005-0000-0000-000019460000}"/>
    <cellStyle name="Normal 5 2 3 7 3" xfId="9043" xr:uid="{00000000-0005-0000-0000-00001A460000}"/>
    <cellStyle name="Normal 5 2 3 7 3 2" xfId="9044" xr:uid="{00000000-0005-0000-0000-00001B460000}"/>
    <cellStyle name="Normal 5 2 3 7 3 2 2" xfId="9045" xr:uid="{00000000-0005-0000-0000-00001C460000}"/>
    <cellStyle name="Normal 5 2 3 7 3 2 2 2" xfId="9046" xr:uid="{00000000-0005-0000-0000-00001D460000}"/>
    <cellStyle name="Normal 5 2 3 7 3 2 2 2 2" xfId="26568" xr:uid="{00000000-0005-0000-0000-00001E460000}"/>
    <cellStyle name="Normal 5 2 3 7 3 2 2 3" xfId="19795" xr:uid="{00000000-0005-0000-0000-00001F460000}"/>
    <cellStyle name="Normal 5 2 3 7 3 2 3" xfId="9047" xr:uid="{00000000-0005-0000-0000-000020460000}"/>
    <cellStyle name="Normal 5 2 3 7 3 2 3 2" xfId="23184" xr:uid="{00000000-0005-0000-0000-000021460000}"/>
    <cellStyle name="Normal 5 2 3 7 3 2 4" xfId="16411" xr:uid="{00000000-0005-0000-0000-000022460000}"/>
    <cellStyle name="Normal 5 2 3 7 3 3" xfId="9048" xr:uid="{00000000-0005-0000-0000-000023460000}"/>
    <cellStyle name="Normal 5 2 3 7 3 3 2" xfId="9049" xr:uid="{00000000-0005-0000-0000-000024460000}"/>
    <cellStyle name="Normal 5 2 3 7 3 3 2 2" xfId="24875" xr:uid="{00000000-0005-0000-0000-000025460000}"/>
    <cellStyle name="Normal 5 2 3 7 3 3 3" xfId="18102" xr:uid="{00000000-0005-0000-0000-000026460000}"/>
    <cellStyle name="Normal 5 2 3 7 3 4" xfId="9050" xr:uid="{00000000-0005-0000-0000-000027460000}"/>
    <cellStyle name="Normal 5 2 3 7 3 4 2" xfId="21491" xr:uid="{00000000-0005-0000-0000-000028460000}"/>
    <cellStyle name="Normal 5 2 3 7 3 5" xfId="14718" xr:uid="{00000000-0005-0000-0000-000029460000}"/>
    <cellStyle name="Normal 5 2 3 7 4" xfId="9051" xr:uid="{00000000-0005-0000-0000-00002A460000}"/>
    <cellStyle name="Normal 5 2 3 7 4 2" xfId="9052" xr:uid="{00000000-0005-0000-0000-00002B460000}"/>
    <cellStyle name="Normal 5 2 3 7 4 2 2" xfId="9053" xr:uid="{00000000-0005-0000-0000-00002C460000}"/>
    <cellStyle name="Normal 5 2 3 7 4 2 2 2" xfId="9054" xr:uid="{00000000-0005-0000-0000-00002D460000}"/>
    <cellStyle name="Normal 5 2 3 7 4 2 2 2 2" xfId="26991" xr:uid="{00000000-0005-0000-0000-00002E460000}"/>
    <cellStyle name="Normal 5 2 3 7 4 2 2 3" xfId="20218" xr:uid="{00000000-0005-0000-0000-00002F460000}"/>
    <cellStyle name="Normal 5 2 3 7 4 2 3" xfId="9055" xr:uid="{00000000-0005-0000-0000-000030460000}"/>
    <cellStyle name="Normal 5 2 3 7 4 2 3 2" xfId="23607" xr:uid="{00000000-0005-0000-0000-000031460000}"/>
    <cellStyle name="Normal 5 2 3 7 4 2 4" xfId="16834" xr:uid="{00000000-0005-0000-0000-000032460000}"/>
    <cellStyle name="Normal 5 2 3 7 4 3" xfId="9056" xr:uid="{00000000-0005-0000-0000-000033460000}"/>
    <cellStyle name="Normal 5 2 3 7 4 3 2" xfId="9057" xr:uid="{00000000-0005-0000-0000-000034460000}"/>
    <cellStyle name="Normal 5 2 3 7 4 3 2 2" xfId="25298" xr:uid="{00000000-0005-0000-0000-000035460000}"/>
    <cellStyle name="Normal 5 2 3 7 4 3 3" xfId="18525" xr:uid="{00000000-0005-0000-0000-000036460000}"/>
    <cellStyle name="Normal 5 2 3 7 4 4" xfId="9058" xr:uid="{00000000-0005-0000-0000-000037460000}"/>
    <cellStyle name="Normal 5 2 3 7 4 4 2" xfId="21914" xr:uid="{00000000-0005-0000-0000-000038460000}"/>
    <cellStyle name="Normal 5 2 3 7 4 5" xfId="15141" xr:uid="{00000000-0005-0000-0000-000039460000}"/>
    <cellStyle name="Normal 5 2 3 7 5" xfId="9059" xr:uid="{00000000-0005-0000-0000-00003A460000}"/>
    <cellStyle name="Normal 5 2 3 7 5 2" xfId="9060" xr:uid="{00000000-0005-0000-0000-00003B460000}"/>
    <cellStyle name="Normal 5 2 3 7 5 2 2" xfId="9061" xr:uid="{00000000-0005-0000-0000-00003C460000}"/>
    <cellStyle name="Normal 5 2 3 7 5 2 2 2" xfId="25722" xr:uid="{00000000-0005-0000-0000-00003D460000}"/>
    <cellStyle name="Normal 5 2 3 7 5 2 3" xfId="18949" xr:uid="{00000000-0005-0000-0000-00003E460000}"/>
    <cellStyle name="Normal 5 2 3 7 5 3" xfId="9062" xr:uid="{00000000-0005-0000-0000-00003F460000}"/>
    <cellStyle name="Normal 5 2 3 7 5 3 2" xfId="22338" xr:uid="{00000000-0005-0000-0000-000040460000}"/>
    <cellStyle name="Normal 5 2 3 7 5 4" xfId="15565" xr:uid="{00000000-0005-0000-0000-000041460000}"/>
    <cellStyle name="Normal 5 2 3 7 6" xfId="9063" xr:uid="{00000000-0005-0000-0000-000042460000}"/>
    <cellStyle name="Normal 5 2 3 7 6 2" xfId="9064" xr:uid="{00000000-0005-0000-0000-000043460000}"/>
    <cellStyle name="Normal 5 2 3 7 6 2 2" xfId="24029" xr:uid="{00000000-0005-0000-0000-000044460000}"/>
    <cellStyle name="Normal 5 2 3 7 6 3" xfId="17256" xr:uid="{00000000-0005-0000-0000-000045460000}"/>
    <cellStyle name="Normal 5 2 3 7 7" xfId="9065" xr:uid="{00000000-0005-0000-0000-000046460000}"/>
    <cellStyle name="Normal 5 2 3 7 7 2" xfId="20645" xr:uid="{00000000-0005-0000-0000-000047460000}"/>
    <cellStyle name="Normal 5 2 3 7 8" xfId="13872" xr:uid="{00000000-0005-0000-0000-000048460000}"/>
    <cellStyle name="Normal 5 2 3 8" xfId="9066" xr:uid="{00000000-0005-0000-0000-000049460000}"/>
    <cellStyle name="Normal 5 2 3 8 2" xfId="9067" xr:uid="{00000000-0005-0000-0000-00004A460000}"/>
    <cellStyle name="Normal 5 2 3 8 2 2" xfId="9068" xr:uid="{00000000-0005-0000-0000-00004B460000}"/>
    <cellStyle name="Normal 5 2 3 8 2 2 2" xfId="9069" xr:uid="{00000000-0005-0000-0000-00004C460000}"/>
    <cellStyle name="Normal 5 2 3 8 2 2 2 2" xfId="25922" xr:uid="{00000000-0005-0000-0000-00004D460000}"/>
    <cellStyle name="Normal 5 2 3 8 2 2 3" xfId="19149" xr:uid="{00000000-0005-0000-0000-00004E460000}"/>
    <cellStyle name="Normal 5 2 3 8 2 3" xfId="9070" xr:uid="{00000000-0005-0000-0000-00004F460000}"/>
    <cellStyle name="Normal 5 2 3 8 2 3 2" xfId="22538" xr:uid="{00000000-0005-0000-0000-000050460000}"/>
    <cellStyle name="Normal 5 2 3 8 2 4" xfId="15765" xr:uid="{00000000-0005-0000-0000-000051460000}"/>
    <cellStyle name="Normal 5 2 3 8 3" xfId="9071" xr:uid="{00000000-0005-0000-0000-000052460000}"/>
    <cellStyle name="Normal 5 2 3 8 3 2" xfId="9072" xr:uid="{00000000-0005-0000-0000-000053460000}"/>
    <cellStyle name="Normal 5 2 3 8 3 2 2" xfId="24229" xr:uid="{00000000-0005-0000-0000-000054460000}"/>
    <cellStyle name="Normal 5 2 3 8 3 3" xfId="17456" xr:uid="{00000000-0005-0000-0000-000055460000}"/>
    <cellStyle name="Normal 5 2 3 8 4" xfId="9073" xr:uid="{00000000-0005-0000-0000-000056460000}"/>
    <cellStyle name="Normal 5 2 3 8 4 2" xfId="20845" xr:uid="{00000000-0005-0000-0000-000057460000}"/>
    <cellStyle name="Normal 5 2 3 8 5" xfId="14072" xr:uid="{00000000-0005-0000-0000-000058460000}"/>
    <cellStyle name="Normal 5 2 3 9" xfId="9074" xr:uid="{00000000-0005-0000-0000-000059460000}"/>
    <cellStyle name="Normal 5 2 3 9 2" xfId="9075" xr:uid="{00000000-0005-0000-0000-00005A460000}"/>
    <cellStyle name="Normal 5 2 3 9 2 2" xfId="9076" xr:uid="{00000000-0005-0000-0000-00005B460000}"/>
    <cellStyle name="Normal 5 2 3 9 2 2 2" xfId="9077" xr:uid="{00000000-0005-0000-0000-00005C460000}"/>
    <cellStyle name="Normal 5 2 3 9 2 2 2 2" xfId="26345" xr:uid="{00000000-0005-0000-0000-00005D460000}"/>
    <cellStyle name="Normal 5 2 3 9 2 2 3" xfId="19572" xr:uid="{00000000-0005-0000-0000-00005E460000}"/>
    <cellStyle name="Normal 5 2 3 9 2 3" xfId="9078" xr:uid="{00000000-0005-0000-0000-00005F460000}"/>
    <cellStyle name="Normal 5 2 3 9 2 3 2" xfId="22961" xr:uid="{00000000-0005-0000-0000-000060460000}"/>
    <cellStyle name="Normal 5 2 3 9 2 4" xfId="16188" xr:uid="{00000000-0005-0000-0000-000061460000}"/>
    <cellStyle name="Normal 5 2 3 9 3" xfId="9079" xr:uid="{00000000-0005-0000-0000-000062460000}"/>
    <cellStyle name="Normal 5 2 3 9 3 2" xfId="9080" xr:uid="{00000000-0005-0000-0000-000063460000}"/>
    <cellStyle name="Normal 5 2 3 9 3 2 2" xfId="24652" xr:uid="{00000000-0005-0000-0000-000064460000}"/>
    <cellStyle name="Normal 5 2 3 9 3 3" xfId="17879" xr:uid="{00000000-0005-0000-0000-000065460000}"/>
    <cellStyle name="Normal 5 2 3 9 4" xfId="9081" xr:uid="{00000000-0005-0000-0000-000066460000}"/>
    <cellStyle name="Normal 5 2 3 9 4 2" xfId="21268" xr:uid="{00000000-0005-0000-0000-000067460000}"/>
    <cellStyle name="Normal 5 2 3 9 5" xfId="14495" xr:uid="{00000000-0005-0000-0000-000068460000}"/>
    <cellStyle name="Normal 5 2 4" xfId="79" xr:uid="{00000000-0005-0000-0000-000069460000}"/>
    <cellStyle name="Normal 5 2 4 10" xfId="13658" xr:uid="{00000000-0005-0000-0000-00006A460000}"/>
    <cellStyle name="Normal 5 2 4 2" xfId="9082" xr:uid="{00000000-0005-0000-0000-00006B460000}"/>
    <cellStyle name="Normal 5 2 4 2 2" xfId="9083" xr:uid="{00000000-0005-0000-0000-00006C460000}"/>
    <cellStyle name="Normal 5 2 4 2 2 2" xfId="9084" xr:uid="{00000000-0005-0000-0000-00006D460000}"/>
    <cellStyle name="Normal 5 2 4 2 2 2 2" xfId="9085" xr:uid="{00000000-0005-0000-0000-00006E460000}"/>
    <cellStyle name="Normal 5 2 4 2 2 2 2 2" xfId="9086" xr:uid="{00000000-0005-0000-0000-00006F460000}"/>
    <cellStyle name="Normal 5 2 4 2 2 2 2 2 2" xfId="9087" xr:uid="{00000000-0005-0000-0000-000070460000}"/>
    <cellStyle name="Normal 5 2 4 2 2 2 2 2 2 2" xfId="26255" xr:uid="{00000000-0005-0000-0000-000071460000}"/>
    <cellStyle name="Normal 5 2 4 2 2 2 2 2 3" xfId="19482" xr:uid="{00000000-0005-0000-0000-000072460000}"/>
    <cellStyle name="Normal 5 2 4 2 2 2 2 3" xfId="9088" xr:uid="{00000000-0005-0000-0000-000073460000}"/>
    <cellStyle name="Normal 5 2 4 2 2 2 2 3 2" xfId="22871" xr:uid="{00000000-0005-0000-0000-000074460000}"/>
    <cellStyle name="Normal 5 2 4 2 2 2 2 4" xfId="16098" xr:uid="{00000000-0005-0000-0000-000075460000}"/>
    <cellStyle name="Normal 5 2 4 2 2 2 3" xfId="9089" xr:uid="{00000000-0005-0000-0000-000076460000}"/>
    <cellStyle name="Normal 5 2 4 2 2 2 3 2" xfId="9090" xr:uid="{00000000-0005-0000-0000-000077460000}"/>
    <cellStyle name="Normal 5 2 4 2 2 2 3 2 2" xfId="24562" xr:uid="{00000000-0005-0000-0000-000078460000}"/>
    <cellStyle name="Normal 5 2 4 2 2 2 3 3" xfId="17789" xr:uid="{00000000-0005-0000-0000-000079460000}"/>
    <cellStyle name="Normal 5 2 4 2 2 2 4" xfId="9091" xr:uid="{00000000-0005-0000-0000-00007A460000}"/>
    <cellStyle name="Normal 5 2 4 2 2 2 4 2" xfId="21178" xr:uid="{00000000-0005-0000-0000-00007B460000}"/>
    <cellStyle name="Normal 5 2 4 2 2 2 5" xfId="14405" xr:uid="{00000000-0005-0000-0000-00007C460000}"/>
    <cellStyle name="Normal 5 2 4 2 2 3" xfId="9092" xr:uid="{00000000-0005-0000-0000-00007D460000}"/>
    <cellStyle name="Normal 5 2 4 2 2 3 2" xfId="9093" xr:uid="{00000000-0005-0000-0000-00007E460000}"/>
    <cellStyle name="Normal 5 2 4 2 2 3 2 2" xfId="9094" xr:uid="{00000000-0005-0000-0000-00007F460000}"/>
    <cellStyle name="Normal 5 2 4 2 2 3 2 2 2" xfId="9095" xr:uid="{00000000-0005-0000-0000-000080460000}"/>
    <cellStyle name="Normal 5 2 4 2 2 3 2 2 2 2" xfId="26678" xr:uid="{00000000-0005-0000-0000-000081460000}"/>
    <cellStyle name="Normal 5 2 4 2 2 3 2 2 3" xfId="19905" xr:uid="{00000000-0005-0000-0000-000082460000}"/>
    <cellStyle name="Normal 5 2 4 2 2 3 2 3" xfId="9096" xr:uid="{00000000-0005-0000-0000-000083460000}"/>
    <cellStyle name="Normal 5 2 4 2 2 3 2 3 2" xfId="23294" xr:uid="{00000000-0005-0000-0000-000084460000}"/>
    <cellStyle name="Normal 5 2 4 2 2 3 2 4" xfId="16521" xr:uid="{00000000-0005-0000-0000-000085460000}"/>
    <cellStyle name="Normal 5 2 4 2 2 3 3" xfId="9097" xr:uid="{00000000-0005-0000-0000-000086460000}"/>
    <cellStyle name="Normal 5 2 4 2 2 3 3 2" xfId="9098" xr:uid="{00000000-0005-0000-0000-000087460000}"/>
    <cellStyle name="Normal 5 2 4 2 2 3 3 2 2" xfId="24985" xr:uid="{00000000-0005-0000-0000-000088460000}"/>
    <cellStyle name="Normal 5 2 4 2 2 3 3 3" xfId="18212" xr:uid="{00000000-0005-0000-0000-000089460000}"/>
    <cellStyle name="Normal 5 2 4 2 2 3 4" xfId="9099" xr:uid="{00000000-0005-0000-0000-00008A460000}"/>
    <cellStyle name="Normal 5 2 4 2 2 3 4 2" xfId="21601" xr:uid="{00000000-0005-0000-0000-00008B460000}"/>
    <cellStyle name="Normal 5 2 4 2 2 3 5" xfId="14828" xr:uid="{00000000-0005-0000-0000-00008C460000}"/>
    <cellStyle name="Normal 5 2 4 2 2 4" xfId="9100" xr:uid="{00000000-0005-0000-0000-00008D460000}"/>
    <cellStyle name="Normal 5 2 4 2 2 4 2" xfId="9101" xr:uid="{00000000-0005-0000-0000-00008E460000}"/>
    <cellStyle name="Normal 5 2 4 2 2 4 2 2" xfId="9102" xr:uid="{00000000-0005-0000-0000-00008F460000}"/>
    <cellStyle name="Normal 5 2 4 2 2 4 2 2 2" xfId="9103" xr:uid="{00000000-0005-0000-0000-000090460000}"/>
    <cellStyle name="Normal 5 2 4 2 2 4 2 2 2 2" xfId="27101" xr:uid="{00000000-0005-0000-0000-000091460000}"/>
    <cellStyle name="Normal 5 2 4 2 2 4 2 2 3" xfId="20328" xr:uid="{00000000-0005-0000-0000-000092460000}"/>
    <cellStyle name="Normal 5 2 4 2 2 4 2 3" xfId="9104" xr:uid="{00000000-0005-0000-0000-000093460000}"/>
    <cellStyle name="Normal 5 2 4 2 2 4 2 3 2" xfId="23717" xr:uid="{00000000-0005-0000-0000-000094460000}"/>
    <cellStyle name="Normal 5 2 4 2 2 4 2 4" xfId="16944" xr:uid="{00000000-0005-0000-0000-000095460000}"/>
    <cellStyle name="Normal 5 2 4 2 2 4 3" xfId="9105" xr:uid="{00000000-0005-0000-0000-000096460000}"/>
    <cellStyle name="Normal 5 2 4 2 2 4 3 2" xfId="9106" xr:uid="{00000000-0005-0000-0000-000097460000}"/>
    <cellStyle name="Normal 5 2 4 2 2 4 3 2 2" xfId="25408" xr:uid="{00000000-0005-0000-0000-000098460000}"/>
    <cellStyle name="Normal 5 2 4 2 2 4 3 3" xfId="18635" xr:uid="{00000000-0005-0000-0000-000099460000}"/>
    <cellStyle name="Normal 5 2 4 2 2 4 4" xfId="9107" xr:uid="{00000000-0005-0000-0000-00009A460000}"/>
    <cellStyle name="Normal 5 2 4 2 2 4 4 2" xfId="22024" xr:uid="{00000000-0005-0000-0000-00009B460000}"/>
    <cellStyle name="Normal 5 2 4 2 2 4 5" xfId="15251" xr:uid="{00000000-0005-0000-0000-00009C460000}"/>
    <cellStyle name="Normal 5 2 4 2 2 5" xfId="9108" xr:uid="{00000000-0005-0000-0000-00009D460000}"/>
    <cellStyle name="Normal 5 2 4 2 2 5 2" xfId="9109" xr:uid="{00000000-0005-0000-0000-00009E460000}"/>
    <cellStyle name="Normal 5 2 4 2 2 5 2 2" xfId="9110" xr:uid="{00000000-0005-0000-0000-00009F460000}"/>
    <cellStyle name="Normal 5 2 4 2 2 5 2 2 2" xfId="25832" xr:uid="{00000000-0005-0000-0000-0000A0460000}"/>
    <cellStyle name="Normal 5 2 4 2 2 5 2 3" xfId="19059" xr:uid="{00000000-0005-0000-0000-0000A1460000}"/>
    <cellStyle name="Normal 5 2 4 2 2 5 3" xfId="9111" xr:uid="{00000000-0005-0000-0000-0000A2460000}"/>
    <cellStyle name="Normal 5 2 4 2 2 5 3 2" xfId="22448" xr:uid="{00000000-0005-0000-0000-0000A3460000}"/>
    <cellStyle name="Normal 5 2 4 2 2 5 4" xfId="15675" xr:uid="{00000000-0005-0000-0000-0000A4460000}"/>
    <cellStyle name="Normal 5 2 4 2 2 6" xfId="9112" xr:uid="{00000000-0005-0000-0000-0000A5460000}"/>
    <cellStyle name="Normal 5 2 4 2 2 6 2" xfId="9113" xr:uid="{00000000-0005-0000-0000-0000A6460000}"/>
    <cellStyle name="Normal 5 2 4 2 2 6 2 2" xfId="24139" xr:uid="{00000000-0005-0000-0000-0000A7460000}"/>
    <cellStyle name="Normal 5 2 4 2 2 6 3" xfId="17366" xr:uid="{00000000-0005-0000-0000-0000A8460000}"/>
    <cellStyle name="Normal 5 2 4 2 2 7" xfId="9114" xr:uid="{00000000-0005-0000-0000-0000A9460000}"/>
    <cellStyle name="Normal 5 2 4 2 2 7 2" xfId="20755" xr:uid="{00000000-0005-0000-0000-0000AA460000}"/>
    <cellStyle name="Normal 5 2 4 2 2 8" xfId="13982" xr:uid="{00000000-0005-0000-0000-0000AB460000}"/>
    <cellStyle name="Normal 5 2 4 2 3" xfId="9115" xr:uid="{00000000-0005-0000-0000-0000AC460000}"/>
    <cellStyle name="Normal 5 2 4 2 3 2" xfId="9116" xr:uid="{00000000-0005-0000-0000-0000AD460000}"/>
    <cellStyle name="Normal 5 2 4 2 3 2 2" xfId="9117" xr:uid="{00000000-0005-0000-0000-0000AE460000}"/>
    <cellStyle name="Normal 5 2 4 2 3 2 2 2" xfId="9118" xr:uid="{00000000-0005-0000-0000-0000AF460000}"/>
    <cellStyle name="Normal 5 2 4 2 3 2 2 2 2" xfId="26032" xr:uid="{00000000-0005-0000-0000-0000B0460000}"/>
    <cellStyle name="Normal 5 2 4 2 3 2 2 3" xfId="19259" xr:uid="{00000000-0005-0000-0000-0000B1460000}"/>
    <cellStyle name="Normal 5 2 4 2 3 2 3" xfId="9119" xr:uid="{00000000-0005-0000-0000-0000B2460000}"/>
    <cellStyle name="Normal 5 2 4 2 3 2 3 2" xfId="22648" xr:uid="{00000000-0005-0000-0000-0000B3460000}"/>
    <cellStyle name="Normal 5 2 4 2 3 2 4" xfId="15875" xr:uid="{00000000-0005-0000-0000-0000B4460000}"/>
    <cellStyle name="Normal 5 2 4 2 3 3" xfId="9120" xr:uid="{00000000-0005-0000-0000-0000B5460000}"/>
    <cellStyle name="Normal 5 2 4 2 3 3 2" xfId="9121" xr:uid="{00000000-0005-0000-0000-0000B6460000}"/>
    <cellStyle name="Normal 5 2 4 2 3 3 2 2" xfId="24339" xr:uid="{00000000-0005-0000-0000-0000B7460000}"/>
    <cellStyle name="Normal 5 2 4 2 3 3 3" xfId="17566" xr:uid="{00000000-0005-0000-0000-0000B8460000}"/>
    <cellStyle name="Normal 5 2 4 2 3 4" xfId="9122" xr:uid="{00000000-0005-0000-0000-0000B9460000}"/>
    <cellStyle name="Normal 5 2 4 2 3 4 2" xfId="20955" xr:uid="{00000000-0005-0000-0000-0000BA460000}"/>
    <cellStyle name="Normal 5 2 4 2 3 5" xfId="14182" xr:uid="{00000000-0005-0000-0000-0000BB460000}"/>
    <cellStyle name="Normal 5 2 4 2 4" xfId="9123" xr:uid="{00000000-0005-0000-0000-0000BC460000}"/>
    <cellStyle name="Normal 5 2 4 2 4 2" xfId="9124" xr:uid="{00000000-0005-0000-0000-0000BD460000}"/>
    <cellStyle name="Normal 5 2 4 2 4 2 2" xfId="9125" xr:uid="{00000000-0005-0000-0000-0000BE460000}"/>
    <cellStyle name="Normal 5 2 4 2 4 2 2 2" xfId="9126" xr:uid="{00000000-0005-0000-0000-0000BF460000}"/>
    <cellStyle name="Normal 5 2 4 2 4 2 2 2 2" xfId="26455" xr:uid="{00000000-0005-0000-0000-0000C0460000}"/>
    <cellStyle name="Normal 5 2 4 2 4 2 2 3" xfId="19682" xr:uid="{00000000-0005-0000-0000-0000C1460000}"/>
    <cellStyle name="Normal 5 2 4 2 4 2 3" xfId="9127" xr:uid="{00000000-0005-0000-0000-0000C2460000}"/>
    <cellStyle name="Normal 5 2 4 2 4 2 3 2" xfId="23071" xr:uid="{00000000-0005-0000-0000-0000C3460000}"/>
    <cellStyle name="Normal 5 2 4 2 4 2 4" xfId="16298" xr:uid="{00000000-0005-0000-0000-0000C4460000}"/>
    <cellStyle name="Normal 5 2 4 2 4 3" xfId="9128" xr:uid="{00000000-0005-0000-0000-0000C5460000}"/>
    <cellStyle name="Normal 5 2 4 2 4 3 2" xfId="9129" xr:uid="{00000000-0005-0000-0000-0000C6460000}"/>
    <cellStyle name="Normal 5 2 4 2 4 3 2 2" xfId="24762" xr:uid="{00000000-0005-0000-0000-0000C7460000}"/>
    <cellStyle name="Normal 5 2 4 2 4 3 3" xfId="17989" xr:uid="{00000000-0005-0000-0000-0000C8460000}"/>
    <cellStyle name="Normal 5 2 4 2 4 4" xfId="9130" xr:uid="{00000000-0005-0000-0000-0000C9460000}"/>
    <cellStyle name="Normal 5 2 4 2 4 4 2" xfId="21378" xr:uid="{00000000-0005-0000-0000-0000CA460000}"/>
    <cellStyle name="Normal 5 2 4 2 4 5" xfId="14605" xr:uid="{00000000-0005-0000-0000-0000CB460000}"/>
    <cellStyle name="Normal 5 2 4 2 5" xfId="9131" xr:uid="{00000000-0005-0000-0000-0000CC460000}"/>
    <cellStyle name="Normal 5 2 4 2 5 2" xfId="9132" xr:uid="{00000000-0005-0000-0000-0000CD460000}"/>
    <cellStyle name="Normal 5 2 4 2 5 2 2" xfId="9133" xr:uid="{00000000-0005-0000-0000-0000CE460000}"/>
    <cellStyle name="Normal 5 2 4 2 5 2 2 2" xfId="9134" xr:uid="{00000000-0005-0000-0000-0000CF460000}"/>
    <cellStyle name="Normal 5 2 4 2 5 2 2 2 2" xfId="26878" xr:uid="{00000000-0005-0000-0000-0000D0460000}"/>
    <cellStyle name="Normal 5 2 4 2 5 2 2 3" xfId="20105" xr:uid="{00000000-0005-0000-0000-0000D1460000}"/>
    <cellStyle name="Normal 5 2 4 2 5 2 3" xfId="9135" xr:uid="{00000000-0005-0000-0000-0000D2460000}"/>
    <cellStyle name="Normal 5 2 4 2 5 2 3 2" xfId="23494" xr:uid="{00000000-0005-0000-0000-0000D3460000}"/>
    <cellStyle name="Normal 5 2 4 2 5 2 4" xfId="16721" xr:uid="{00000000-0005-0000-0000-0000D4460000}"/>
    <cellStyle name="Normal 5 2 4 2 5 3" xfId="9136" xr:uid="{00000000-0005-0000-0000-0000D5460000}"/>
    <cellStyle name="Normal 5 2 4 2 5 3 2" xfId="9137" xr:uid="{00000000-0005-0000-0000-0000D6460000}"/>
    <cellStyle name="Normal 5 2 4 2 5 3 2 2" xfId="25185" xr:uid="{00000000-0005-0000-0000-0000D7460000}"/>
    <cellStyle name="Normal 5 2 4 2 5 3 3" xfId="18412" xr:uid="{00000000-0005-0000-0000-0000D8460000}"/>
    <cellStyle name="Normal 5 2 4 2 5 4" xfId="9138" xr:uid="{00000000-0005-0000-0000-0000D9460000}"/>
    <cellStyle name="Normal 5 2 4 2 5 4 2" xfId="21801" xr:uid="{00000000-0005-0000-0000-0000DA460000}"/>
    <cellStyle name="Normal 5 2 4 2 5 5" xfId="15028" xr:uid="{00000000-0005-0000-0000-0000DB460000}"/>
    <cellStyle name="Normal 5 2 4 2 6" xfId="9139" xr:uid="{00000000-0005-0000-0000-0000DC460000}"/>
    <cellStyle name="Normal 5 2 4 2 6 2" xfId="9140" xr:uid="{00000000-0005-0000-0000-0000DD460000}"/>
    <cellStyle name="Normal 5 2 4 2 6 2 2" xfId="9141" xr:uid="{00000000-0005-0000-0000-0000DE460000}"/>
    <cellStyle name="Normal 5 2 4 2 6 2 2 2" xfId="25609" xr:uid="{00000000-0005-0000-0000-0000DF460000}"/>
    <cellStyle name="Normal 5 2 4 2 6 2 3" xfId="18836" xr:uid="{00000000-0005-0000-0000-0000E0460000}"/>
    <cellStyle name="Normal 5 2 4 2 6 3" xfId="9142" xr:uid="{00000000-0005-0000-0000-0000E1460000}"/>
    <cellStyle name="Normal 5 2 4 2 6 3 2" xfId="22225" xr:uid="{00000000-0005-0000-0000-0000E2460000}"/>
    <cellStyle name="Normal 5 2 4 2 6 4" xfId="15452" xr:uid="{00000000-0005-0000-0000-0000E3460000}"/>
    <cellStyle name="Normal 5 2 4 2 7" xfId="9143" xr:uid="{00000000-0005-0000-0000-0000E4460000}"/>
    <cellStyle name="Normal 5 2 4 2 7 2" xfId="9144" xr:uid="{00000000-0005-0000-0000-0000E5460000}"/>
    <cellStyle name="Normal 5 2 4 2 7 2 2" xfId="23916" xr:uid="{00000000-0005-0000-0000-0000E6460000}"/>
    <cellStyle name="Normal 5 2 4 2 7 3" xfId="17143" xr:uid="{00000000-0005-0000-0000-0000E7460000}"/>
    <cellStyle name="Normal 5 2 4 2 8" xfId="9145" xr:uid="{00000000-0005-0000-0000-0000E8460000}"/>
    <cellStyle name="Normal 5 2 4 2 8 2" xfId="20532" xr:uid="{00000000-0005-0000-0000-0000E9460000}"/>
    <cellStyle name="Normal 5 2 4 2 9" xfId="13758" xr:uid="{00000000-0005-0000-0000-0000EA460000}"/>
    <cellStyle name="Normal 5 2 4 3" xfId="9146" xr:uid="{00000000-0005-0000-0000-0000EB460000}"/>
    <cellStyle name="Normal 5 2 4 3 2" xfId="9147" xr:uid="{00000000-0005-0000-0000-0000EC460000}"/>
    <cellStyle name="Normal 5 2 4 3 2 2" xfId="9148" xr:uid="{00000000-0005-0000-0000-0000ED460000}"/>
    <cellStyle name="Normal 5 2 4 3 2 2 2" xfId="9149" xr:uid="{00000000-0005-0000-0000-0000EE460000}"/>
    <cellStyle name="Normal 5 2 4 3 2 2 2 2" xfId="9150" xr:uid="{00000000-0005-0000-0000-0000EF460000}"/>
    <cellStyle name="Normal 5 2 4 3 2 2 2 2 2" xfId="26155" xr:uid="{00000000-0005-0000-0000-0000F0460000}"/>
    <cellStyle name="Normal 5 2 4 3 2 2 2 3" xfId="19382" xr:uid="{00000000-0005-0000-0000-0000F1460000}"/>
    <cellStyle name="Normal 5 2 4 3 2 2 3" xfId="9151" xr:uid="{00000000-0005-0000-0000-0000F2460000}"/>
    <cellStyle name="Normal 5 2 4 3 2 2 3 2" xfId="22771" xr:uid="{00000000-0005-0000-0000-0000F3460000}"/>
    <cellStyle name="Normal 5 2 4 3 2 2 4" xfId="15998" xr:uid="{00000000-0005-0000-0000-0000F4460000}"/>
    <cellStyle name="Normal 5 2 4 3 2 3" xfId="9152" xr:uid="{00000000-0005-0000-0000-0000F5460000}"/>
    <cellStyle name="Normal 5 2 4 3 2 3 2" xfId="9153" xr:uid="{00000000-0005-0000-0000-0000F6460000}"/>
    <cellStyle name="Normal 5 2 4 3 2 3 2 2" xfId="24462" xr:uid="{00000000-0005-0000-0000-0000F7460000}"/>
    <cellStyle name="Normal 5 2 4 3 2 3 3" xfId="17689" xr:uid="{00000000-0005-0000-0000-0000F8460000}"/>
    <cellStyle name="Normal 5 2 4 3 2 4" xfId="9154" xr:uid="{00000000-0005-0000-0000-0000F9460000}"/>
    <cellStyle name="Normal 5 2 4 3 2 4 2" xfId="21078" xr:uid="{00000000-0005-0000-0000-0000FA460000}"/>
    <cellStyle name="Normal 5 2 4 3 2 5" xfId="14305" xr:uid="{00000000-0005-0000-0000-0000FB460000}"/>
    <cellStyle name="Normal 5 2 4 3 3" xfId="9155" xr:uid="{00000000-0005-0000-0000-0000FC460000}"/>
    <cellStyle name="Normal 5 2 4 3 3 2" xfId="9156" xr:uid="{00000000-0005-0000-0000-0000FD460000}"/>
    <cellStyle name="Normal 5 2 4 3 3 2 2" xfId="9157" xr:uid="{00000000-0005-0000-0000-0000FE460000}"/>
    <cellStyle name="Normal 5 2 4 3 3 2 2 2" xfId="9158" xr:uid="{00000000-0005-0000-0000-0000FF460000}"/>
    <cellStyle name="Normal 5 2 4 3 3 2 2 2 2" xfId="26578" xr:uid="{00000000-0005-0000-0000-000000470000}"/>
    <cellStyle name="Normal 5 2 4 3 3 2 2 3" xfId="19805" xr:uid="{00000000-0005-0000-0000-000001470000}"/>
    <cellStyle name="Normal 5 2 4 3 3 2 3" xfId="9159" xr:uid="{00000000-0005-0000-0000-000002470000}"/>
    <cellStyle name="Normal 5 2 4 3 3 2 3 2" xfId="23194" xr:uid="{00000000-0005-0000-0000-000003470000}"/>
    <cellStyle name="Normal 5 2 4 3 3 2 4" xfId="16421" xr:uid="{00000000-0005-0000-0000-000004470000}"/>
    <cellStyle name="Normal 5 2 4 3 3 3" xfId="9160" xr:uid="{00000000-0005-0000-0000-000005470000}"/>
    <cellStyle name="Normal 5 2 4 3 3 3 2" xfId="9161" xr:uid="{00000000-0005-0000-0000-000006470000}"/>
    <cellStyle name="Normal 5 2 4 3 3 3 2 2" xfId="24885" xr:uid="{00000000-0005-0000-0000-000007470000}"/>
    <cellStyle name="Normal 5 2 4 3 3 3 3" xfId="18112" xr:uid="{00000000-0005-0000-0000-000008470000}"/>
    <cellStyle name="Normal 5 2 4 3 3 4" xfId="9162" xr:uid="{00000000-0005-0000-0000-000009470000}"/>
    <cellStyle name="Normal 5 2 4 3 3 4 2" xfId="21501" xr:uid="{00000000-0005-0000-0000-00000A470000}"/>
    <cellStyle name="Normal 5 2 4 3 3 5" xfId="14728" xr:uid="{00000000-0005-0000-0000-00000B470000}"/>
    <cellStyle name="Normal 5 2 4 3 4" xfId="9163" xr:uid="{00000000-0005-0000-0000-00000C470000}"/>
    <cellStyle name="Normal 5 2 4 3 4 2" xfId="9164" xr:uid="{00000000-0005-0000-0000-00000D470000}"/>
    <cellStyle name="Normal 5 2 4 3 4 2 2" xfId="9165" xr:uid="{00000000-0005-0000-0000-00000E470000}"/>
    <cellStyle name="Normal 5 2 4 3 4 2 2 2" xfId="9166" xr:uid="{00000000-0005-0000-0000-00000F470000}"/>
    <cellStyle name="Normal 5 2 4 3 4 2 2 2 2" xfId="27001" xr:uid="{00000000-0005-0000-0000-000010470000}"/>
    <cellStyle name="Normal 5 2 4 3 4 2 2 3" xfId="20228" xr:uid="{00000000-0005-0000-0000-000011470000}"/>
    <cellStyle name="Normal 5 2 4 3 4 2 3" xfId="9167" xr:uid="{00000000-0005-0000-0000-000012470000}"/>
    <cellStyle name="Normal 5 2 4 3 4 2 3 2" xfId="23617" xr:uid="{00000000-0005-0000-0000-000013470000}"/>
    <cellStyle name="Normal 5 2 4 3 4 2 4" xfId="16844" xr:uid="{00000000-0005-0000-0000-000014470000}"/>
    <cellStyle name="Normal 5 2 4 3 4 3" xfId="9168" xr:uid="{00000000-0005-0000-0000-000015470000}"/>
    <cellStyle name="Normal 5 2 4 3 4 3 2" xfId="9169" xr:uid="{00000000-0005-0000-0000-000016470000}"/>
    <cellStyle name="Normal 5 2 4 3 4 3 2 2" xfId="25308" xr:uid="{00000000-0005-0000-0000-000017470000}"/>
    <cellStyle name="Normal 5 2 4 3 4 3 3" xfId="18535" xr:uid="{00000000-0005-0000-0000-000018470000}"/>
    <cellStyle name="Normal 5 2 4 3 4 4" xfId="9170" xr:uid="{00000000-0005-0000-0000-000019470000}"/>
    <cellStyle name="Normal 5 2 4 3 4 4 2" xfId="21924" xr:uid="{00000000-0005-0000-0000-00001A470000}"/>
    <cellStyle name="Normal 5 2 4 3 4 5" xfId="15151" xr:uid="{00000000-0005-0000-0000-00001B470000}"/>
    <cellStyle name="Normal 5 2 4 3 5" xfId="9171" xr:uid="{00000000-0005-0000-0000-00001C470000}"/>
    <cellStyle name="Normal 5 2 4 3 5 2" xfId="9172" xr:uid="{00000000-0005-0000-0000-00001D470000}"/>
    <cellStyle name="Normal 5 2 4 3 5 2 2" xfId="9173" xr:uid="{00000000-0005-0000-0000-00001E470000}"/>
    <cellStyle name="Normal 5 2 4 3 5 2 2 2" xfId="25732" xr:uid="{00000000-0005-0000-0000-00001F470000}"/>
    <cellStyle name="Normal 5 2 4 3 5 2 3" xfId="18959" xr:uid="{00000000-0005-0000-0000-000020470000}"/>
    <cellStyle name="Normal 5 2 4 3 5 3" xfId="9174" xr:uid="{00000000-0005-0000-0000-000021470000}"/>
    <cellStyle name="Normal 5 2 4 3 5 3 2" xfId="22348" xr:uid="{00000000-0005-0000-0000-000022470000}"/>
    <cellStyle name="Normal 5 2 4 3 5 4" xfId="15575" xr:uid="{00000000-0005-0000-0000-000023470000}"/>
    <cellStyle name="Normal 5 2 4 3 6" xfId="9175" xr:uid="{00000000-0005-0000-0000-000024470000}"/>
    <cellStyle name="Normal 5 2 4 3 6 2" xfId="9176" xr:uid="{00000000-0005-0000-0000-000025470000}"/>
    <cellStyle name="Normal 5 2 4 3 6 2 2" xfId="24039" xr:uid="{00000000-0005-0000-0000-000026470000}"/>
    <cellStyle name="Normal 5 2 4 3 6 3" xfId="17266" xr:uid="{00000000-0005-0000-0000-000027470000}"/>
    <cellStyle name="Normal 5 2 4 3 7" xfId="9177" xr:uid="{00000000-0005-0000-0000-000028470000}"/>
    <cellStyle name="Normal 5 2 4 3 7 2" xfId="20655" xr:uid="{00000000-0005-0000-0000-000029470000}"/>
    <cellStyle name="Normal 5 2 4 3 8" xfId="13882" xr:uid="{00000000-0005-0000-0000-00002A470000}"/>
    <cellStyle name="Normal 5 2 4 4" xfId="9178" xr:uid="{00000000-0005-0000-0000-00002B470000}"/>
    <cellStyle name="Normal 5 2 4 4 2" xfId="9179" xr:uid="{00000000-0005-0000-0000-00002C470000}"/>
    <cellStyle name="Normal 5 2 4 4 2 2" xfId="9180" xr:uid="{00000000-0005-0000-0000-00002D470000}"/>
    <cellStyle name="Normal 5 2 4 4 2 2 2" xfId="9181" xr:uid="{00000000-0005-0000-0000-00002E470000}"/>
    <cellStyle name="Normal 5 2 4 4 2 2 2 2" xfId="25932" xr:uid="{00000000-0005-0000-0000-00002F470000}"/>
    <cellStyle name="Normal 5 2 4 4 2 2 3" xfId="19159" xr:uid="{00000000-0005-0000-0000-000030470000}"/>
    <cellStyle name="Normal 5 2 4 4 2 3" xfId="9182" xr:uid="{00000000-0005-0000-0000-000031470000}"/>
    <cellStyle name="Normal 5 2 4 4 2 3 2" xfId="22548" xr:uid="{00000000-0005-0000-0000-000032470000}"/>
    <cellStyle name="Normal 5 2 4 4 2 4" xfId="15775" xr:uid="{00000000-0005-0000-0000-000033470000}"/>
    <cellStyle name="Normal 5 2 4 4 3" xfId="9183" xr:uid="{00000000-0005-0000-0000-000034470000}"/>
    <cellStyle name="Normal 5 2 4 4 3 2" xfId="9184" xr:uid="{00000000-0005-0000-0000-000035470000}"/>
    <cellStyle name="Normal 5 2 4 4 3 2 2" xfId="24239" xr:uid="{00000000-0005-0000-0000-000036470000}"/>
    <cellStyle name="Normal 5 2 4 4 3 3" xfId="17466" xr:uid="{00000000-0005-0000-0000-000037470000}"/>
    <cellStyle name="Normal 5 2 4 4 4" xfId="9185" xr:uid="{00000000-0005-0000-0000-000038470000}"/>
    <cellStyle name="Normal 5 2 4 4 4 2" xfId="20855" xr:uid="{00000000-0005-0000-0000-000039470000}"/>
    <cellStyle name="Normal 5 2 4 4 5" xfId="14082" xr:uid="{00000000-0005-0000-0000-00003A470000}"/>
    <cellStyle name="Normal 5 2 4 5" xfId="9186" xr:uid="{00000000-0005-0000-0000-00003B470000}"/>
    <cellStyle name="Normal 5 2 4 5 2" xfId="9187" xr:uid="{00000000-0005-0000-0000-00003C470000}"/>
    <cellStyle name="Normal 5 2 4 5 2 2" xfId="9188" xr:uid="{00000000-0005-0000-0000-00003D470000}"/>
    <cellStyle name="Normal 5 2 4 5 2 2 2" xfId="9189" xr:uid="{00000000-0005-0000-0000-00003E470000}"/>
    <cellStyle name="Normal 5 2 4 5 2 2 2 2" xfId="26355" xr:uid="{00000000-0005-0000-0000-00003F470000}"/>
    <cellStyle name="Normal 5 2 4 5 2 2 3" xfId="19582" xr:uid="{00000000-0005-0000-0000-000040470000}"/>
    <cellStyle name="Normal 5 2 4 5 2 3" xfId="9190" xr:uid="{00000000-0005-0000-0000-000041470000}"/>
    <cellStyle name="Normal 5 2 4 5 2 3 2" xfId="22971" xr:uid="{00000000-0005-0000-0000-000042470000}"/>
    <cellStyle name="Normal 5 2 4 5 2 4" xfId="16198" xr:uid="{00000000-0005-0000-0000-000043470000}"/>
    <cellStyle name="Normal 5 2 4 5 3" xfId="9191" xr:uid="{00000000-0005-0000-0000-000044470000}"/>
    <cellStyle name="Normal 5 2 4 5 3 2" xfId="9192" xr:uid="{00000000-0005-0000-0000-000045470000}"/>
    <cellStyle name="Normal 5 2 4 5 3 2 2" xfId="24662" xr:uid="{00000000-0005-0000-0000-000046470000}"/>
    <cellStyle name="Normal 5 2 4 5 3 3" xfId="17889" xr:uid="{00000000-0005-0000-0000-000047470000}"/>
    <cellStyle name="Normal 5 2 4 5 4" xfId="9193" xr:uid="{00000000-0005-0000-0000-000048470000}"/>
    <cellStyle name="Normal 5 2 4 5 4 2" xfId="21278" xr:uid="{00000000-0005-0000-0000-000049470000}"/>
    <cellStyle name="Normal 5 2 4 5 5" xfId="14505" xr:uid="{00000000-0005-0000-0000-00004A470000}"/>
    <cellStyle name="Normal 5 2 4 6" xfId="9194" xr:uid="{00000000-0005-0000-0000-00004B470000}"/>
    <cellStyle name="Normal 5 2 4 6 2" xfId="9195" xr:uid="{00000000-0005-0000-0000-00004C470000}"/>
    <cellStyle name="Normal 5 2 4 6 2 2" xfId="9196" xr:uid="{00000000-0005-0000-0000-00004D470000}"/>
    <cellStyle name="Normal 5 2 4 6 2 2 2" xfId="9197" xr:uid="{00000000-0005-0000-0000-00004E470000}"/>
    <cellStyle name="Normal 5 2 4 6 2 2 2 2" xfId="26778" xr:uid="{00000000-0005-0000-0000-00004F470000}"/>
    <cellStyle name="Normal 5 2 4 6 2 2 3" xfId="20005" xr:uid="{00000000-0005-0000-0000-000050470000}"/>
    <cellStyle name="Normal 5 2 4 6 2 3" xfId="9198" xr:uid="{00000000-0005-0000-0000-000051470000}"/>
    <cellStyle name="Normal 5 2 4 6 2 3 2" xfId="23394" xr:uid="{00000000-0005-0000-0000-000052470000}"/>
    <cellStyle name="Normal 5 2 4 6 2 4" xfId="16621" xr:uid="{00000000-0005-0000-0000-000053470000}"/>
    <cellStyle name="Normal 5 2 4 6 3" xfId="9199" xr:uid="{00000000-0005-0000-0000-000054470000}"/>
    <cellStyle name="Normal 5 2 4 6 3 2" xfId="9200" xr:uid="{00000000-0005-0000-0000-000055470000}"/>
    <cellStyle name="Normal 5 2 4 6 3 2 2" xfId="25085" xr:uid="{00000000-0005-0000-0000-000056470000}"/>
    <cellStyle name="Normal 5 2 4 6 3 3" xfId="18312" xr:uid="{00000000-0005-0000-0000-000057470000}"/>
    <cellStyle name="Normal 5 2 4 6 4" xfId="9201" xr:uid="{00000000-0005-0000-0000-000058470000}"/>
    <cellStyle name="Normal 5 2 4 6 4 2" xfId="21701" xr:uid="{00000000-0005-0000-0000-000059470000}"/>
    <cellStyle name="Normal 5 2 4 6 5" xfId="14928" xr:uid="{00000000-0005-0000-0000-00005A470000}"/>
    <cellStyle name="Normal 5 2 4 7" xfId="9202" xr:uid="{00000000-0005-0000-0000-00005B470000}"/>
    <cellStyle name="Normal 5 2 4 7 2" xfId="9203" xr:uid="{00000000-0005-0000-0000-00005C470000}"/>
    <cellStyle name="Normal 5 2 4 7 2 2" xfId="9204" xr:uid="{00000000-0005-0000-0000-00005D470000}"/>
    <cellStyle name="Normal 5 2 4 7 2 2 2" xfId="25509" xr:uid="{00000000-0005-0000-0000-00005E470000}"/>
    <cellStyle name="Normal 5 2 4 7 2 3" xfId="18736" xr:uid="{00000000-0005-0000-0000-00005F470000}"/>
    <cellStyle name="Normal 5 2 4 7 3" xfId="9205" xr:uid="{00000000-0005-0000-0000-000060470000}"/>
    <cellStyle name="Normal 5 2 4 7 3 2" xfId="22125" xr:uid="{00000000-0005-0000-0000-000061470000}"/>
    <cellStyle name="Normal 5 2 4 7 4" xfId="15352" xr:uid="{00000000-0005-0000-0000-000062470000}"/>
    <cellStyle name="Normal 5 2 4 8" xfId="9206" xr:uid="{00000000-0005-0000-0000-000063470000}"/>
    <cellStyle name="Normal 5 2 4 8 2" xfId="9207" xr:uid="{00000000-0005-0000-0000-000064470000}"/>
    <cellStyle name="Normal 5 2 4 8 2 2" xfId="23816" xr:uid="{00000000-0005-0000-0000-000065470000}"/>
    <cellStyle name="Normal 5 2 4 8 3" xfId="17043" xr:uid="{00000000-0005-0000-0000-000066470000}"/>
    <cellStyle name="Normal 5 2 4 9" xfId="9208" xr:uid="{00000000-0005-0000-0000-000067470000}"/>
    <cellStyle name="Normal 5 2 4 9 2" xfId="20432" xr:uid="{00000000-0005-0000-0000-000068470000}"/>
    <cellStyle name="Normal 5 2 5" xfId="80" xr:uid="{00000000-0005-0000-0000-000069470000}"/>
    <cellStyle name="Normal 5 2 5 10" xfId="13678" xr:uid="{00000000-0005-0000-0000-00006A470000}"/>
    <cellStyle name="Normal 5 2 5 2" xfId="9209" xr:uid="{00000000-0005-0000-0000-00006B470000}"/>
    <cellStyle name="Normal 5 2 5 2 2" xfId="9210" xr:uid="{00000000-0005-0000-0000-00006C470000}"/>
    <cellStyle name="Normal 5 2 5 2 2 2" xfId="9211" xr:uid="{00000000-0005-0000-0000-00006D470000}"/>
    <cellStyle name="Normal 5 2 5 2 2 2 2" xfId="9212" xr:uid="{00000000-0005-0000-0000-00006E470000}"/>
    <cellStyle name="Normal 5 2 5 2 2 2 2 2" xfId="9213" xr:uid="{00000000-0005-0000-0000-00006F470000}"/>
    <cellStyle name="Normal 5 2 5 2 2 2 2 2 2" xfId="9214" xr:uid="{00000000-0005-0000-0000-000070470000}"/>
    <cellStyle name="Normal 5 2 5 2 2 2 2 2 2 2" xfId="26275" xr:uid="{00000000-0005-0000-0000-000071470000}"/>
    <cellStyle name="Normal 5 2 5 2 2 2 2 2 3" xfId="19502" xr:uid="{00000000-0005-0000-0000-000072470000}"/>
    <cellStyle name="Normal 5 2 5 2 2 2 2 3" xfId="9215" xr:uid="{00000000-0005-0000-0000-000073470000}"/>
    <cellStyle name="Normal 5 2 5 2 2 2 2 3 2" xfId="22891" xr:uid="{00000000-0005-0000-0000-000074470000}"/>
    <cellStyle name="Normal 5 2 5 2 2 2 2 4" xfId="16118" xr:uid="{00000000-0005-0000-0000-000075470000}"/>
    <cellStyle name="Normal 5 2 5 2 2 2 3" xfId="9216" xr:uid="{00000000-0005-0000-0000-000076470000}"/>
    <cellStyle name="Normal 5 2 5 2 2 2 3 2" xfId="9217" xr:uid="{00000000-0005-0000-0000-000077470000}"/>
    <cellStyle name="Normal 5 2 5 2 2 2 3 2 2" xfId="24582" xr:uid="{00000000-0005-0000-0000-000078470000}"/>
    <cellStyle name="Normal 5 2 5 2 2 2 3 3" xfId="17809" xr:uid="{00000000-0005-0000-0000-000079470000}"/>
    <cellStyle name="Normal 5 2 5 2 2 2 4" xfId="9218" xr:uid="{00000000-0005-0000-0000-00007A470000}"/>
    <cellStyle name="Normal 5 2 5 2 2 2 4 2" xfId="21198" xr:uid="{00000000-0005-0000-0000-00007B470000}"/>
    <cellStyle name="Normal 5 2 5 2 2 2 5" xfId="14425" xr:uid="{00000000-0005-0000-0000-00007C470000}"/>
    <cellStyle name="Normal 5 2 5 2 2 3" xfId="9219" xr:uid="{00000000-0005-0000-0000-00007D470000}"/>
    <cellStyle name="Normal 5 2 5 2 2 3 2" xfId="9220" xr:uid="{00000000-0005-0000-0000-00007E470000}"/>
    <cellStyle name="Normal 5 2 5 2 2 3 2 2" xfId="9221" xr:uid="{00000000-0005-0000-0000-00007F470000}"/>
    <cellStyle name="Normal 5 2 5 2 2 3 2 2 2" xfId="9222" xr:uid="{00000000-0005-0000-0000-000080470000}"/>
    <cellStyle name="Normal 5 2 5 2 2 3 2 2 2 2" xfId="26698" xr:uid="{00000000-0005-0000-0000-000081470000}"/>
    <cellStyle name="Normal 5 2 5 2 2 3 2 2 3" xfId="19925" xr:uid="{00000000-0005-0000-0000-000082470000}"/>
    <cellStyle name="Normal 5 2 5 2 2 3 2 3" xfId="9223" xr:uid="{00000000-0005-0000-0000-000083470000}"/>
    <cellStyle name="Normal 5 2 5 2 2 3 2 3 2" xfId="23314" xr:uid="{00000000-0005-0000-0000-000084470000}"/>
    <cellStyle name="Normal 5 2 5 2 2 3 2 4" xfId="16541" xr:uid="{00000000-0005-0000-0000-000085470000}"/>
    <cellStyle name="Normal 5 2 5 2 2 3 3" xfId="9224" xr:uid="{00000000-0005-0000-0000-000086470000}"/>
    <cellStyle name="Normal 5 2 5 2 2 3 3 2" xfId="9225" xr:uid="{00000000-0005-0000-0000-000087470000}"/>
    <cellStyle name="Normal 5 2 5 2 2 3 3 2 2" xfId="25005" xr:uid="{00000000-0005-0000-0000-000088470000}"/>
    <cellStyle name="Normal 5 2 5 2 2 3 3 3" xfId="18232" xr:uid="{00000000-0005-0000-0000-000089470000}"/>
    <cellStyle name="Normal 5 2 5 2 2 3 4" xfId="9226" xr:uid="{00000000-0005-0000-0000-00008A470000}"/>
    <cellStyle name="Normal 5 2 5 2 2 3 4 2" xfId="21621" xr:uid="{00000000-0005-0000-0000-00008B470000}"/>
    <cellStyle name="Normal 5 2 5 2 2 3 5" xfId="14848" xr:uid="{00000000-0005-0000-0000-00008C470000}"/>
    <cellStyle name="Normal 5 2 5 2 2 4" xfId="9227" xr:uid="{00000000-0005-0000-0000-00008D470000}"/>
    <cellStyle name="Normal 5 2 5 2 2 4 2" xfId="9228" xr:uid="{00000000-0005-0000-0000-00008E470000}"/>
    <cellStyle name="Normal 5 2 5 2 2 4 2 2" xfId="9229" xr:uid="{00000000-0005-0000-0000-00008F470000}"/>
    <cellStyle name="Normal 5 2 5 2 2 4 2 2 2" xfId="9230" xr:uid="{00000000-0005-0000-0000-000090470000}"/>
    <cellStyle name="Normal 5 2 5 2 2 4 2 2 2 2" xfId="27121" xr:uid="{00000000-0005-0000-0000-000091470000}"/>
    <cellStyle name="Normal 5 2 5 2 2 4 2 2 3" xfId="20348" xr:uid="{00000000-0005-0000-0000-000092470000}"/>
    <cellStyle name="Normal 5 2 5 2 2 4 2 3" xfId="9231" xr:uid="{00000000-0005-0000-0000-000093470000}"/>
    <cellStyle name="Normal 5 2 5 2 2 4 2 3 2" xfId="23737" xr:uid="{00000000-0005-0000-0000-000094470000}"/>
    <cellStyle name="Normal 5 2 5 2 2 4 2 4" xfId="16964" xr:uid="{00000000-0005-0000-0000-000095470000}"/>
    <cellStyle name="Normal 5 2 5 2 2 4 3" xfId="9232" xr:uid="{00000000-0005-0000-0000-000096470000}"/>
    <cellStyle name="Normal 5 2 5 2 2 4 3 2" xfId="9233" xr:uid="{00000000-0005-0000-0000-000097470000}"/>
    <cellStyle name="Normal 5 2 5 2 2 4 3 2 2" xfId="25428" xr:uid="{00000000-0005-0000-0000-000098470000}"/>
    <cellStyle name="Normal 5 2 5 2 2 4 3 3" xfId="18655" xr:uid="{00000000-0005-0000-0000-000099470000}"/>
    <cellStyle name="Normal 5 2 5 2 2 4 4" xfId="9234" xr:uid="{00000000-0005-0000-0000-00009A470000}"/>
    <cellStyle name="Normal 5 2 5 2 2 4 4 2" xfId="22044" xr:uid="{00000000-0005-0000-0000-00009B470000}"/>
    <cellStyle name="Normal 5 2 5 2 2 4 5" xfId="15271" xr:uid="{00000000-0005-0000-0000-00009C470000}"/>
    <cellStyle name="Normal 5 2 5 2 2 5" xfId="9235" xr:uid="{00000000-0005-0000-0000-00009D470000}"/>
    <cellStyle name="Normal 5 2 5 2 2 5 2" xfId="9236" xr:uid="{00000000-0005-0000-0000-00009E470000}"/>
    <cellStyle name="Normal 5 2 5 2 2 5 2 2" xfId="9237" xr:uid="{00000000-0005-0000-0000-00009F470000}"/>
    <cellStyle name="Normal 5 2 5 2 2 5 2 2 2" xfId="25852" xr:uid="{00000000-0005-0000-0000-0000A0470000}"/>
    <cellStyle name="Normal 5 2 5 2 2 5 2 3" xfId="19079" xr:uid="{00000000-0005-0000-0000-0000A1470000}"/>
    <cellStyle name="Normal 5 2 5 2 2 5 3" xfId="9238" xr:uid="{00000000-0005-0000-0000-0000A2470000}"/>
    <cellStyle name="Normal 5 2 5 2 2 5 3 2" xfId="22468" xr:uid="{00000000-0005-0000-0000-0000A3470000}"/>
    <cellStyle name="Normal 5 2 5 2 2 5 4" xfId="15695" xr:uid="{00000000-0005-0000-0000-0000A4470000}"/>
    <cellStyle name="Normal 5 2 5 2 2 6" xfId="9239" xr:uid="{00000000-0005-0000-0000-0000A5470000}"/>
    <cellStyle name="Normal 5 2 5 2 2 6 2" xfId="9240" xr:uid="{00000000-0005-0000-0000-0000A6470000}"/>
    <cellStyle name="Normal 5 2 5 2 2 6 2 2" xfId="24159" xr:uid="{00000000-0005-0000-0000-0000A7470000}"/>
    <cellStyle name="Normal 5 2 5 2 2 6 3" xfId="17386" xr:uid="{00000000-0005-0000-0000-0000A8470000}"/>
    <cellStyle name="Normal 5 2 5 2 2 7" xfId="9241" xr:uid="{00000000-0005-0000-0000-0000A9470000}"/>
    <cellStyle name="Normal 5 2 5 2 2 7 2" xfId="20775" xr:uid="{00000000-0005-0000-0000-0000AA470000}"/>
    <cellStyle name="Normal 5 2 5 2 2 8" xfId="14002" xr:uid="{00000000-0005-0000-0000-0000AB470000}"/>
    <cellStyle name="Normal 5 2 5 2 3" xfId="9242" xr:uid="{00000000-0005-0000-0000-0000AC470000}"/>
    <cellStyle name="Normal 5 2 5 2 3 2" xfId="9243" xr:uid="{00000000-0005-0000-0000-0000AD470000}"/>
    <cellStyle name="Normal 5 2 5 2 3 2 2" xfId="9244" xr:uid="{00000000-0005-0000-0000-0000AE470000}"/>
    <cellStyle name="Normal 5 2 5 2 3 2 2 2" xfId="9245" xr:uid="{00000000-0005-0000-0000-0000AF470000}"/>
    <cellStyle name="Normal 5 2 5 2 3 2 2 2 2" xfId="26052" xr:uid="{00000000-0005-0000-0000-0000B0470000}"/>
    <cellStyle name="Normal 5 2 5 2 3 2 2 3" xfId="19279" xr:uid="{00000000-0005-0000-0000-0000B1470000}"/>
    <cellStyle name="Normal 5 2 5 2 3 2 3" xfId="9246" xr:uid="{00000000-0005-0000-0000-0000B2470000}"/>
    <cellStyle name="Normal 5 2 5 2 3 2 3 2" xfId="22668" xr:uid="{00000000-0005-0000-0000-0000B3470000}"/>
    <cellStyle name="Normal 5 2 5 2 3 2 4" xfId="15895" xr:uid="{00000000-0005-0000-0000-0000B4470000}"/>
    <cellStyle name="Normal 5 2 5 2 3 3" xfId="9247" xr:uid="{00000000-0005-0000-0000-0000B5470000}"/>
    <cellStyle name="Normal 5 2 5 2 3 3 2" xfId="9248" xr:uid="{00000000-0005-0000-0000-0000B6470000}"/>
    <cellStyle name="Normal 5 2 5 2 3 3 2 2" xfId="24359" xr:uid="{00000000-0005-0000-0000-0000B7470000}"/>
    <cellStyle name="Normal 5 2 5 2 3 3 3" xfId="17586" xr:uid="{00000000-0005-0000-0000-0000B8470000}"/>
    <cellStyle name="Normal 5 2 5 2 3 4" xfId="9249" xr:uid="{00000000-0005-0000-0000-0000B9470000}"/>
    <cellStyle name="Normal 5 2 5 2 3 4 2" xfId="20975" xr:uid="{00000000-0005-0000-0000-0000BA470000}"/>
    <cellStyle name="Normal 5 2 5 2 3 5" xfId="14202" xr:uid="{00000000-0005-0000-0000-0000BB470000}"/>
    <cellStyle name="Normal 5 2 5 2 4" xfId="9250" xr:uid="{00000000-0005-0000-0000-0000BC470000}"/>
    <cellStyle name="Normal 5 2 5 2 4 2" xfId="9251" xr:uid="{00000000-0005-0000-0000-0000BD470000}"/>
    <cellStyle name="Normal 5 2 5 2 4 2 2" xfId="9252" xr:uid="{00000000-0005-0000-0000-0000BE470000}"/>
    <cellStyle name="Normal 5 2 5 2 4 2 2 2" xfId="9253" xr:uid="{00000000-0005-0000-0000-0000BF470000}"/>
    <cellStyle name="Normal 5 2 5 2 4 2 2 2 2" xfId="26475" xr:uid="{00000000-0005-0000-0000-0000C0470000}"/>
    <cellStyle name="Normal 5 2 5 2 4 2 2 3" xfId="19702" xr:uid="{00000000-0005-0000-0000-0000C1470000}"/>
    <cellStyle name="Normal 5 2 5 2 4 2 3" xfId="9254" xr:uid="{00000000-0005-0000-0000-0000C2470000}"/>
    <cellStyle name="Normal 5 2 5 2 4 2 3 2" xfId="23091" xr:uid="{00000000-0005-0000-0000-0000C3470000}"/>
    <cellStyle name="Normal 5 2 5 2 4 2 4" xfId="16318" xr:uid="{00000000-0005-0000-0000-0000C4470000}"/>
    <cellStyle name="Normal 5 2 5 2 4 3" xfId="9255" xr:uid="{00000000-0005-0000-0000-0000C5470000}"/>
    <cellStyle name="Normal 5 2 5 2 4 3 2" xfId="9256" xr:uid="{00000000-0005-0000-0000-0000C6470000}"/>
    <cellStyle name="Normal 5 2 5 2 4 3 2 2" xfId="24782" xr:uid="{00000000-0005-0000-0000-0000C7470000}"/>
    <cellStyle name="Normal 5 2 5 2 4 3 3" xfId="18009" xr:uid="{00000000-0005-0000-0000-0000C8470000}"/>
    <cellStyle name="Normal 5 2 5 2 4 4" xfId="9257" xr:uid="{00000000-0005-0000-0000-0000C9470000}"/>
    <cellStyle name="Normal 5 2 5 2 4 4 2" xfId="21398" xr:uid="{00000000-0005-0000-0000-0000CA470000}"/>
    <cellStyle name="Normal 5 2 5 2 4 5" xfId="14625" xr:uid="{00000000-0005-0000-0000-0000CB470000}"/>
    <cellStyle name="Normal 5 2 5 2 5" xfId="9258" xr:uid="{00000000-0005-0000-0000-0000CC470000}"/>
    <cellStyle name="Normal 5 2 5 2 5 2" xfId="9259" xr:uid="{00000000-0005-0000-0000-0000CD470000}"/>
    <cellStyle name="Normal 5 2 5 2 5 2 2" xfId="9260" xr:uid="{00000000-0005-0000-0000-0000CE470000}"/>
    <cellStyle name="Normal 5 2 5 2 5 2 2 2" xfId="9261" xr:uid="{00000000-0005-0000-0000-0000CF470000}"/>
    <cellStyle name="Normal 5 2 5 2 5 2 2 2 2" xfId="26898" xr:uid="{00000000-0005-0000-0000-0000D0470000}"/>
    <cellStyle name="Normal 5 2 5 2 5 2 2 3" xfId="20125" xr:uid="{00000000-0005-0000-0000-0000D1470000}"/>
    <cellStyle name="Normal 5 2 5 2 5 2 3" xfId="9262" xr:uid="{00000000-0005-0000-0000-0000D2470000}"/>
    <cellStyle name="Normal 5 2 5 2 5 2 3 2" xfId="23514" xr:uid="{00000000-0005-0000-0000-0000D3470000}"/>
    <cellStyle name="Normal 5 2 5 2 5 2 4" xfId="16741" xr:uid="{00000000-0005-0000-0000-0000D4470000}"/>
    <cellStyle name="Normal 5 2 5 2 5 3" xfId="9263" xr:uid="{00000000-0005-0000-0000-0000D5470000}"/>
    <cellStyle name="Normal 5 2 5 2 5 3 2" xfId="9264" xr:uid="{00000000-0005-0000-0000-0000D6470000}"/>
    <cellStyle name="Normal 5 2 5 2 5 3 2 2" xfId="25205" xr:uid="{00000000-0005-0000-0000-0000D7470000}"/>
    <cellStyle name="Normal 5 2 5 2 5 3 3" xfId="18432" xr:uid="{00000000-0005-0000-0000-0000D8470000}"/>
    <cellStyle name="Normal 5 2 5 2 5 4" xfId="9265" xr:uid="{00000000-0005-0000-0000-0000D9470000}"/>
    <cellStyle name="Normal 5 2 5 2 5 4 2" xfId="21821" xr:uid="{00000000-0005-0000-0000-0000DA470000}"/>
    <cellStyle name="Normal 5 2 5 2 5 5" xfId="15048" xr:uid="{00000000-0005-0000-0000-0000DB470000}"/>
    <cellStyle name="Normal 5 2 5 2 6" xfId="9266" xr:uid="{00000000-0005-0000-0000-0000DC470000}"/>
    <cellStyle name="Normal 5 2 5 2 6 2" xfId="9267" xr:uid="{00000000-0005-0000-0000-0000DD470000}"/>
    <cellStyle name="Normal 5 2 5 2 6 2 2" xfId="9268" xr:uid="{00000000-0005-0000-0000-0000DE470000}"/>
    <cellStyle name="Normal 5 2 5 2 6 2 2 2" xfId="25629" xr:uid="{00000000-0005-0000-0000-0000DF470000}"/>
    <cellStyle name="Normal 5 2 5 2 6 2 3" xfId="18856" xr:uid="{00000000-0005-0000-0000-0000E0470000}"/>
    <cellStyle name="Normal 5 2 5 2 6 3" xfId="9269" xr:uid="{00000000-0005-0000-0000-0000E1470000}"/>
    <cellStyle name="Normal 5 2 5 2 6 3 2" xfId="22245" xr:uid="{00000000-0005-0000-0000-0000E2470000}"/>
    <cellStyle name="Normal 5 2 5 2 6 4" xfId="15472" xr:uid="{00000000-0005-0000-0000-0000E3470000}"/>
    <cellStyle name="Normal 5 2 5 2 7" xfId="9270" xr:uid="{00000000-0005-0000-0000-0000E4470000}"/>
    <cellStyle name="Normal 5 2 5 2 7 2" xfId="9271" xr:uid="{00000000-0005-0000-0000-0000E5470000}"/>
    <cellStyle name="Normal 5 2 5 2 7 2 2" xfId="23936" xr:uid="{00000000-0005-0000-0000-0000E6470000}"/>
    <cellStyle name="Normal 5 2 5 2 7 3" xfId="17163" xr:uid="{00000000-0005-0000-0000-0000E7470000}"/>
    <cellStyle name="Normal 5 2 5 2 8" xfId="9272" xr:uid="{00000000-0005-0000-0000-0000E8470000}"/>
    <cellStyle name="Normal 5 2 5 2 8 2" xfId="20552" xr:uid="{00000000-0005-0000-0000-0000E9470000}"/>
    <cellStyle name="Normal 5 2 5 2 9" xfId="13778" xr:uid="{00000000-0005-0000-0000-0000EA470000}"/>
    <cellStyle name="Normal 5 2 5 3" xfId="9273" xr:uid="{00000000-0005-0000-0000-0000EB470000}"/>
    <cellStyle name="Normal 5 2 5 3 2" xfId="9274" xr:uid="{00000000-0005-0000-0000-0000EC470000}"/>
    <cellStyle name="Normal 5 2 5 3 2 2" xfId="9275" xr:uid="{00000000-0005-0000-0000-0000ED470000}"/>
    <cellStyle name="Normal 5 2 5 3 2 2 2" xfId="9276" xr:uid="{00000000-0005-0000-0000-0000EE470000}"/>
    <cellStyle name="Normal 5 2 5 3 2 2 2 2" xfId="9277" xr:uid="{00000000-0005-0000-0000-0000EF470000}"/>
    <cellStyle name="Normal 5 2 5 3 2 2 2 2 2" xfId="26175" xr:uid="{00000000-0005-0000-0000-0000F0470000}"/>
    <cellStyle name="Normal 5 2 5 3 2 2 2 3" xfId="19402" xr:uid="{00000000-0005-0000-0000-0000F1470000}"/>
    <cellStyle name="Normal 5 2 5 3 2 2 3" xfId="9278" xr:uid="{00000000-0005-0000-0000-0000F2470000}"/>
    <cellStyle name="Normal 5 2 5 3 2 2 3 2" xfId="22791" xr:uid="{00000000-0005-0000-0000-0000F3470000}"/>
    <cellStyle name="Normal 5 2 5 3 2 2 4" xfId="16018" xr:uid="{00000000-0005-0000-0000-0000F4470000}"/>
    <cellStyle name="Normal 5 2 5 3 2 3" xfId="9279" xr:uid="{00000000-0005-0000-0000-0000F5470000}"/>
    <cellStyle name="Normal 5 2 5 3 2 3 2" xfId="9280" xr:uid="{00000000-0005-0000-0000-0000F6470000}"/>
    <cellStyle name="Normal 5 2 5 3 2 3 2 2" xfId="24482" xr:uid="{00000000-0005-0000-0000-0000F7470000}"/>
    <cellStyle name="Normal 5 2 5 3 2 3 3" xfId="17709" xr:uid="{00000000-0005-0000-0000-0000F8470000}"/>
    <cellStyle name="Normal 5 2 5 3 2 4" xfId="9281" xr:uid="{00000000-0005-0000-0000-0000F9470000}"/>
    <cellStyle name="Normal 5 2 5 3 2 4 2" xfId="21098" xr:uid="{00000000-0005-0000-0000-0000FA470000}"/>
    <cellStyle name="Normal 5 2 5 3 2 5" xfId="14325" xr:uid="{00000000-0005-0000-0000-0000FB470000}"/>
    <cellStyle name="Normal 5 2 5 3 3" xfId="9282" xr:uid="{00000000-0005-0000-0000-0000FC470000}"/>
    <cellStyle name="Normal 5 2 5 3 3 2" xfId="9283" xr:uid="{00000000-0005-0000-0000-0000FD470000}"/>
    <cellStyle name="Normal 5 2 5 3 3 2 2" xfId="9284" xr:uid="{00000000-0005-0000-0000-0000FE470000}"/>
    <cellStyle name="Normal 5 2 5 3 3 2 2 2" xfId="9285" xr:uid="{00000000-0005-0000-0000-0000FF470000}"/>
    <cellStyle name="Normal 5 2 5 3 3 2 2 2 2" xfId="26598" xr:uid="{00000000-0005-0000-0000-000000480000}"/>
    <cellStyle name="Normal 5 2 5 3 3 2 2 3" xfId="19825" xr:uid="{00000000-0005-0000-0000-000001480000}"/>
    <cellStyle name="Normal 5 2 5 3 3 2 3" xfId="9286" xr:uid="{00000000-0005-0000-0000-000002480000}"/>
    <cellStyle name="Normal 5 2 5 3 3 2 3 2" xfId="23214" xr:uid="{00000000-0005-0000-0000-000003480000}"/>
    <cellStyle name="Normal 5 2 5 3 3 2 4" xfId="16441" xr:uid="{00000000-0005-0000-0000-000004480000}"/>
    <cellStyle name="Normal 5 2 5 3 3 3" xfId="9287" xr:uid="{00000000-0005-0000-0000-000005480000}"/>
    <cellStyle name="Normal 5 2 5 3 3 3 2" xfId="9288" xr:uid="{00000000-0005-0000-0000-000006480000}"/>
    <cellStyle name="Normal 5 2 5 3 3 3 2 2" xfId="24905" xr:uid="{00000000-0005-0000-0000-000007480000}"/>
    <cellStyle name="Normal 5 2 5 3 3 3 3" xfId="18132" xr:uid="{00000000-0005-0000-0000-000008480000}"/>
    <cellStyle name="Normal 5 2 5 3 3 4" xfId="9289" xr:uid="{00000000-0005-0000-0000-000009480000}"/>
    <cellStyle name="Normal 5 2 5 3 3 4 2" xfId="21521" xr:uid="{00000000-0005-0000-0000-00000A480000}"/>
    <cellStyle name="Normal 5 2 5 3 3 5" xfId="14748" xr:uid="{00000000-0005-0000-0000-00000B480000}"/>
    <cellStyle name="Normal 5 2 5 3 4" xfId="9290" xr:uid="{00000000-0005-0000-0000-00000C480000}"/>
    <cellStyle name="Normal 5 2 5 3 4 2" xfId="9291" xr:uid="{00000000-0005-0000-0000-00000D480000}"/>
    <cellStyle name="Normal 5 2 5 3 4 2 2" xfId="9292" xr:uid="{00000000-0005-0000-0000-00000E480000}"/>
    <cellStyle name="Normal 5 2 5 3 4 2 2 2" xfId="9293" xr:uid="{00000000-0005-0000-0000-00000F480000}"/>
    <cellStyle name="Normal 5 2 5 3 4 2 2 2 2" xfId="27021" xr:uid="{00000000-0005-0000-0000-000010480000}"/>
    <cellStyle name="Normal 5 2 5 3 4 2 2 3" xfId="20248" xr:uid="{00000000-0005-0000-0000-000011480000}"/>
    <cellStyle name="Normal 5 2 5 3 4 2 3" xfId="9294" xr:uid="{00000000-0005-0000-0000-000012480000}"/>
    <cellStyle name="Normal 5 2 5 3 4 2 3 2" xfId="23637" xr:uid="{00000000-0005-0000-0000-000013480000}"/>
    <cellStyle name="Normal 5 2 5 3 4 2 4" xfId="16864" xr:uid="{00000000-0005-0000-0000-000014480000}"/>
    <cellStyle name="Normal 5 2 5 3 4 3" xfId="9295" xr:uid="{00000000-0005-0000-0000-000015480000}"/>
    <cellStyle name="Normal 5 2 5 3 4 3 2" xfId="9296" xr:uid="{00000000-0005-0000-0000-000016480000}"/>
    <cellStyle name="Normal 5 2 5 3 4 3 2 2" xfId="25328" xr:uid="{00000000-0005-0000-0000-000017480000}"/>
    <cellStyle name="Normal 5 2 5 3 4 3 3" xfId="18555" xr:uid="{00000000-0005-0000-0000-000018480000}"/>
    <cellStyle name="Normal 5 2 5 3 4 4" xfId="9297" xr:uid="{00000000-0005-0000-0000-000019480000}"/>
    <cellStyle name="Normal 5 2 5 3 4 4 2" xfId="21944" xr:uid="{00000000-0005-0000-0000-00001A480000}"/>
    <cellStyle name="Normal 5 2 5 3 4 5" xfId="15171" xr:uid="{00000000-0005-0000-0000-00001B480000}"/>
    <cellStyle name="Normal 5 2 5 3 5" xfId="9298" xr:uid="{00000000-0005-0000-0000-00001C480000}"/>
    <cellStyle name="Normal 5 2 5 3 5 2" xfId="9299" xr:uid="{00000000-0005-0000-0000-00001D480000}"/>
    <cellStyle name="Normal 5 2 5 3 5 2 2" xfId="9300" xr:uid="{00000000-0005-0000-0000-00001E480000}"/>
    <cellStyle name="Normal 5 2 5 3 5 2 2 2" xfId="25752" xr:uid="{00000000-0005-0000-0000-00001F480000}"/>
    <cellStyle name="Normal 5 2 5 3 5 2 3" xfId="18979" xr:uid="{00000000-0005-0000-0000-000020480000}"/>
    <cellStyle name="Normal 5 2 5 3 5 3" xfId="9301" xr:uid="{00000000-0005-0000-0000-000021480000}"/>
    <cellStyle name="Normal 5 2 5 3 5 3 2" xfId="22368" xr:uid="{00000000-0005-0000-0000-000022480000}"/>
    <cellStyle name="Normal 5 2 5 3 5 4" xfId="15595" xr:uid="{00000000-0005-0000-0000-000023480000}"/>
    <cellStyle name="Normal 5 2 5 3 6" xfId="9302" xr:uid="{00000000-0005-0000-0000-000024480000}"/>
    <cellStyle name="Normal 5 2 5 3 6 2" xfId="9303" xr:uid="{00000000-0005-0000-0000-000025480000}"/>
    <cellStyle name="Normal 5 2 5 3 6 2 2" xfId="24059" xr:uid="{00000000-0005-0000-0000-000026480000}"/>
    <cellStyle name="Normal 5 2 5 3 6 3" xfId="17286" xr:uid="{00000000-0005-0000-0000-000027480000}"/>
    <cellStyle name="Normal 5 2 5 3 7" xfId="9304" xr:uid="{00000000-0005-0000-0000-000028480000}"/>
    <cellStyle name="Normal 5 2 5 3 7 2" xfId="20675" xr:uid="{00000000-0005-0000-0000-000029480000}"/>
    <cellStyle name="Normal 5 2 5 3 8" xfId="13902" xr:uid="{00000000-0005-0000-0000-00002A480000}"/>
    <cellStyle name="Normal 5 2 5 4" xfId="9305" xr:uid="{00000000-0005-0000-0000-00002B480000}"/>
    <cellStyle name="Normal 5 2 5 4 2" xfId="9306" xr:uid="{00000000-0005-0000-0000-00002C480000}"/>
    <cellStyle name="Normal 5 2 5 4 2 2" xfId="9307" xr:uid="{00000000-0005-0000-0000-00002D480000}"/>
    <cellStyle name="Normal 5 2 5 4 2 2 2" xfId="9308" xr:uid="{00000000-0005-0000-0000-00002E480000}"/>
    <cellStyle name="Normal 5 2 5 4 2 2 2 2" xfId="25952" xr:uid="{00000000-0005-0000-0000-00002F480000}"/>
    <cellStyle name="Normal 5 2 5 4 2 2 3" xfId="19179" xr:uid="{00000000-0005-0000-0000-000030480000}"/>
    <cellStyle name="Normal 5 2 5 4 2 3" xfId="9309" xr:uid="{00000000-0005-0000-0000-000031480000}"/>
    <cellStyle name="Normal 5 2 5 4 2 3 2" xfId="22568" xr:uid="{00000000-0005-0000-0000-000032480000}"/>
    <cellStyle name="Normal 5 2 5 4 2 4" xfId="15795" xr:uid="{00000000-0005-0000-0000-000033480000}"/>
    <cellStyle name="Normal 5 2 5 4 3" xfId="9310" xr:uid="{00000000-0005-0000-0000-000034480000}"/>
    <cellStyle name="Normal 5 2 5 4 3 2" xfId="9311" xr:uid="{00000000-0005-0000-0000-000035480000}"/>
    <cellStyle name="Normal 5 2 5 4 3 2 2" xfId="24259" xr:uid="{00000000-0005-0000-0000-000036480000}"/>
    <cellStyle name="Normal 5 2 5 4 3 3" xfId="17486" xr:uid="{00000000-0005-0000-0000-000037480000}"/>
    <cellStyle name="Normal 5 2 5 4 4" xfId="9312" xr:uid="{00000000-0005-0000-0000-000038480000}"/>
    <cellStyle name="Normal 5 2 5 4 4 2" xfId="20875" xr:uid="{00000000-0005-0000-0000-000039480000}"/>
    <cellStyle name="Normal 5 2 5 4 5" xfId="14102" xr:uid="{00000000-0005-0000-0000-00003A480000}"/>
    <cellStyle name="Normal 5 2 5 5" xfId="9313" xr:uid="{00000000-0005-0000-0000-00003B480000}"/>
    <cellStyle name="Normal 5 2 5 5 2" xfId="9314" xr:uid="{00000000-0005-0000-0000-00003C480000}"/>
    <cellStyle name="Normal 5 2 5 5 2 2" xfId="9315" xr:uid="{00000000-0005-0000-0000-00003D480000}"/>
    <cellStyle name="Normal 5 2 5 5 2 2 2" xfId="9316" xr:uid="{00000000-0005-0000-0000-00003E480000}"/>
    <cellStyle name="Normal 5 2 5 5 2 2 2 2" xfId="26375" xr:uid="{00000000-0005-0000-0000-00003F480000}"/>
    <cellStyle name="Normal 5 2 5 5 2 2 3" xfId="19602" xr:uid="{00000000-0005-0000-0000-000040480000}"/>
    <cellStyle name="Normal 5 2 5 5 2 3" xfId="9317" xr:uid="{00000000-0005-0000-0000-000041480000}"/>
    <cellStyle name="Normal 5 2 5 5 2 3 2" xfId="22991" xr:uid="{00000000-0005-0000-0000-000042480000}"/>
    <cellStyle name="Normal 5 2 5 5 2 4" xfId="16218" xr:uid="{00000000-0005-0000-0000-000043480000}"/>
    <cellStyle name="Normal 5 2 5 5 3" xfId="9318" xr:uid="{00000000-0005-0000-0000-000044480000}"/>
    <cellStyle name="Normal 5 2 5 5 3 2" xfId="9319" xr:uid="{00000000-0005-0000-0000-000045480000}"/>
    <cellStyle name="Normal 5 2 5 5 3 2 2" xfId="24682" xr:uid="{00000000-0005-0000-0000-000046480000}"/>
    <cellStyle name="Normal 5 2 5 5 3 3" xfId="17909" xr:uid="{00000000-0005-0000-0000-000047480000}"/>
    <cellStyle name="Normal 5 2 5 5 4" xfId="9320" xr:uid="{00000000-0005-0000-0000-000048480000}"/>
    <cellStyle name="Normal 5 2 5 5 4 2" xfId="21298" xr:uid="{00000000-0005-0000-0000-000049480000}"/>
    <cellStyle name="Normal 5 2 5 5 5" xfId="14525" xr:uid="{00000000-0005-0000-0000-00004A480000}"/>
    <cellStyle name="Normal 5 2 5 6" xfId="9321" xr:uid="{00000000-0005-0000-0000-00004B480000}"/>
    <cellStyle name="Normal 5 2 5 6 2" xfId="9322" xr:uid="{00000000-0005-0000-0000-00004C480000}"/>
    <cellStyle name="Normal 5 2 5 6 2 2" xfId="9323" xr:uid="{00000000-0005-0000-0000-00004D480000}"/>
    <cellStyle name="Normal 5 2 5 6 2 2 2" xfId="9324" xr:uid="{00000000-0005-0000-0000-00004E480000}"/>
    <cellStyle name="Normal 5 2 5 6 2 2 2 2" xfId="26798" xr:uid="{00000000-0005-0000-0000-00004F480000}"/>
    <cellStyle name="Normal 5 2 5 6 2 2 3" xfId="20025" xr:uid="{00000000-0005-0000-0000-000050480000}"/>
    <cellStyle name="Normal 5 2 5 6 2 3" xfId="9325" xr:uid="{00000000-0005-0000-0000-000051480000}"/>
    <cellStyle name="Normal 5 2 5 6 2 3 2" xfId="23414" xr:uid="{00000000-0005-0000-0000-000052480000}"/>
    <cellStyle name="Normal 5 2 5 6 2 4" xfId="16641" xr:uid="{00000000-0005-0000-0000-000053480000}"/>
    <cellStyle name="Normal 5 2 5 6 3" xfId="9326" xr:uid="{00000000-0005-0000-0000-000054480000}"/>
    <cellStyle name="Normal 5 2 5 6 3 2" xfId="9327" xr:uid="{00000000-0005-0000-0000-000055480000}"/>
    <cellStyle name="Normal 5 2 5 6 3 2 2" xfId="25105" xr:uid="{00000000-0005-0000-0000-000056480000}"/>
    <cellStyle name="Normal 5 2 5 6 3 3" xfId="18332" xr:uid="{00000000-0005-0000-0000-000057480000}"/>
    <cellStyle name="Normal 5 2 5 6 4" xfId="9328" xr:uid="{00000000-0005-0000-0000-000058480000}"/>
    <cellStyle name="Normal 5 2 5 6 4 2" xfId="21721" xr:uid="{00000000-0005-0000-0000-000059480000}"/>
    <cellStyle name="Normal 5 2 5 6 5" xfId="14948" xr:uid="{00000000-0005-0000-0000-00005A480000}"/>
    <cellStyle name="Normal 5 2 5 7" xfId="9329" xr:uid="{00000000-0005-0000-0000-00005B480000}"/>
    <cellStyle name="Normal 5 2 5 7 2" xfId="9330" xr:uid="{00000000-0005-0000-0000-00005C480000}"/>
    <cellStyle name="Normal 5 2 5 7 2 2" xfId="9331" xr:uid="{00000000-0005-0000-0000-00005D480000}"/>
    <cellStyle name="Normal 5 2 5 7 2 2 2" xfId="25529" xr:uid="{00000000-0005-0000-0000-00005E480000}"/>
    <cellStyle name="Normal 5 2 5 7 2 3" xfId="18756" xr:uid="{00000000-0005-0000-0000-00005F480000}"/>
    <cellStyle name="Normal 5 2 5 7 3" xfId="9332" xr:uid="{00000000-0005-0000-0000-000060480000}"/>
    <cellStyle name="Normal 5 2 5 7 3 2" xfId="22145" xr:uid="{00000000-0005-0000-0000-000061480000}"/>
    <cellStyle name="Normal 5 2 5 7 4" xfId="15372" xr:uid="{00000000-0005-0000-0000-000062480000}"/>
    <cellStyle name="Normal 5 2 5 8" xfId="9333" xr:uid="{00000000-0005-0000-0000-000063480000}"/>
    <cellStyle name="Normal 5 2 5 8 2" xfId="9334" xr:uid="{00000000-0005-0000-0000-000064480000}"/>
    <cellStyle name="Normal 5 2 5 8 2 2" xfId="23836" xr:uid="{00000000-0005-0000-0000-000065480000}"/>
    <cellStyle name="Normal 5 2 5 8 3" xfId="17063" xr:uid="{00000000-0005-0000-0000-000066480000}"/>
    <cellStyle name="Normal 5 2 5 9" xfId="9335" xr:uid="{00000000-0005-0000-0000-000067480000}"/>
    <cellStyle name="Normal 5 2 5 9 2" xfId="20452" xr:uid="{00000000-0005-0000-0000-000068480000}"/>
    <cellStyle name="Normal 5 2 6" xfId="81" xr:uid="{00000000-0005-0000-0000-000069480000}"/>
    <cellStyle name="Normal 5 2 6 10" xfId="13698" xr:uid="{00000000-0005-0000-0000-00006A480000}"/>
    <cellStyle name="Normal 5 2 6 2" xfId="9336" xr:uid="{00000000-0005-0000-0000-00006B480000}"/>
    <cellStyle name="Normal 5 2 6 2 2" xfId="9337" xr:uid="{00000000-0005-0000-0000-00006C480000}"/>
    <cellStyle name="Normal 5 2 6 2 2 2" xfId="9338" xr:uid="{00000000-0005-0000-0000-00006D480000}"/>
    <cellStyle name="Normal 5 2 6 2 2 2 2" xfId="9339" xr:uid="{00000000-0005-0000-0000-00006E480000}"/>
    <cellStyle name="Normal 5 2 6 2 2 2 2 2" xfId="9340" xr:uid="{00000000-0005-0000-0000-00006F480000}"/>
    <cellStyle name="Normal 5 2 6 2 2 2 2 2 2" xfId="9341" xr:uid="{00000000-0005-0000-0000-000070480000}"/>
    <cellStyle name="Normal 5 2 6 2 2 2 2 2 2 2" xfId="26295" xr:uid="{00000000-0005-0000-0000-000071480000}"/>
    <cellStyle name="Normal 5 2 6 2 2 2 2 2 3" xfId="19522" xr:uid="{00000000-0005-0000-0000-000072480000}"/>
    <cellStyle name="Normal 5 2 6 2 2 2 2 3" xfId="9342" xr:uid="{00000000-0005-0000-0000-000073480000}"/>
    <cellStyle name="Normal 5 2 6 2 2 2 2 3 2" xfId="22911" xr:uid="{00000000-0005-0000-0000-000074480000}"/>
    <cellStyle name="Normal 5 2 6 2 2 2 2 4" xfId="16138" xr:uid="{00000000-0005-0000-0000-000075480000}"/>
    <cellStyle name="Normal 5 2 6 2 2 2 3" xfId="9343" xr:uid="{00000000-0005-0000-0000-000076480000}"/>
    <cellStyle name="Normal 5 2 6 2 2 2 3 2" xfId="9344" xr:uid="{00000000-0005-0000-0000-000077480000}"/>
    <cellStyle name="Normal 5 2 6 2 2 2 3 2 2" xfId="24602" xr:uid="{00000000-0005-0000-0000-000078480000}"/>
    <cellStyle name="Normal 5 2 6 2 2 2 3 3" xfId="17829" xr:uid="{00000000-0005-0000-0000-000079480000}"/>
    <cellStyle name="Normal 5 2 6 2 2 2 4" xfId="9345" xr:uid="{00000000-0005-0000-0000-00007A480000}"/>
    <cellStyle name="Normal 5 2 6 2 2 2 4 2" xfId="21218" xr:uid="{00000000-0005-0000-0000-00007B480000}"/>
    <cellStyle name="Normal 5 2 6 2 2 2 5" xfId="14445" xr:uid="{00000000-0005-0000-0000-00007C480000}"/>
    <cellStyle name="Normal 5 2 6 2 2 3" xfId="9346" xr:uid="{00000000-0005-0000-0000-00007D480000}"/>
    <cellStyle name="Normal 5 2 6 2 2 3 2" xfId="9347" xr:uid="{00000000-0005-0000-0000-00007E480000}"/>
    <cellStyle name="Normal 5 2 6 2 2 3 2 2" xfId="9348" xr:uid="{00000000-0005-0000-0000-00007F480000}"/>
    <cellStyle name="Normal 5 2 6 2 2 3 2 2 2" xfId="9349" xr:uid="{00000000-0005-0000-0000-000080480000}"/>
    <cellStyle name="Normal 5 2 6 2 2 3 2 2 2 2" xfId="26718" xr:uid="{00000000-0005-0000-0000-000081480000}"/>
    <cellStyle name="Normal 5 2 6 2 2 3 2 2 3" xfId="19945" xr:uid="{00000000-0005-0000-0000-000082480000}"/>
    <cellStyle name="Normal 5 2 6 2 2 3 2 3" xfId="9350" xr:uid="{00000000-0005-0000-0000-000083480000}"/>
    <cellStyle name="Normal 5 2 6 2 2 3 2 3 2" xfId="23334" xr:uid="{00000000-0005-0000-0000-000084480000}"/>
    <cellStyle name="Normal 5 2 6 2 2 3 2 4" xfId="16561" xr:uid="{00000000-0005-0000-0000-000085480000}"/>
    <cellStyle name="Normal 5 2 6 2 2 3 3" xfId="9351" xr:uid="{00000000-0005-0000-0000-000086480000}"/>
    <cellStyle name="Normal 5 2 6 2 2 3 3 2" xfId="9352" xr:uid="{00000000-0005-0000-0000-000087480000}"/>
    <cellStyle name="Normal 5 2 6 2 2 3 3 2 2" xfId="25025" xr:uid="{00000000-0005-0000-0000-000088480000}"/>
    <cellStyle name="Normal 5 2 6 2 2 3 3 3" xfId="18252" xr:uid="{00000000-0005-0000-0000-000089480000}"/>
    <cellStyle name="Normal 5 2 6 2 2 3 4" xfId="9353" xr:uid="{00000000-0005-0000-0000-00008A480000}"/>
    <cellStyle name="Normal 5 2 6 2 2 3 4 2" xfId="21641" xr:uid="{00000000-0005-0000-0000-00008B480000}"/>
    <cellStyle name="Normal 5 2 6 2 2 3 5" xfId="14868" xr:uid="{00000000-0005-0000-0000-00008C480000}"/>
    <cellStyle name="Normal 5 2 6 2 2 4" xfId="9354" xr:uid="{00000000-0005-0000-0000-00008D480000}"/>
    <cellStyle name="Normal 5 2 6 2 2 4 2" xfId="9355" xr:uid="{00000000-0005-0000-0000-00008E480000}"/>
    <cellStyle name="Normal 5 2 6 2 2 4 2 2" xfId="9356" xr:uid="{00000000-0005-0000-0000-00008F480000}"/>
    <cellStyle name="Normal 5 2 6 2 2 4 2 2 2" xfId="9357" xr:uid="{00000000-0005-0000-0000-000090480000}"/>
    <cellStyle name="Normal 5 2 6 2 2 4 2 2 2 2" xfId="27141" xr:uid="{00000000-0005-0000-0000-000091480000}"/>
    <cellStyle name="Normal 5 2 6 2 2 4 2 2 3" xfId="20368" xr:uid="{00000000-0005-0000-0000-000092480000}"/>
    <cellStyle name="Normal 5 2 6 2 2 4 2 3" xfId="9358" xr:uid="{00000000-0005-0000-0000-000093480000}"/>
    <cellStyle name="Normal 5 2 6 2 2 4 2 3 2" xfId="23757" xr:uid="{00000000-0005-0000-0000-000094480000}"/>
    <cellStyle name="Normal 5 2 6 2 2 4 2 4" xfId="16984" xr:uid="{00000000-0005-0000-0000-000095480000}"/>
    <cellStyle name="Normal 5 2 6 2 2 4 3" xfId="9359" xr:uid="{00000000-0005-0000-0000-000096480000}"/>
    <cellStyle name="Normal 5 2 6 2 2 4 3 2" xfId="9360" xr:uid="{00000000-0005-0000-0000-000097480000}"/>
    <cellStyle name="Normal 5 2 6 2 2 4 3 2 2" xfId="25448" xr:uid="{00000000-0005-0000-0000-000098480000}"/>
    <cellStyle name="Normal 5 2 6 2 2 4 3 3" xfId="18675" xr:uid="{00000000-0005-0000-0000-000099480000}"/>
    <cellStyle name="Normal 5 2 6 2 2 4 4" xfId="9361" xr:uid="{00000000-0005-0000-0000-00009A480000}"/>
    <cellStyle name="Normal 5 2 6 2 2 4 4 2" xfId="22064" xr:uid="{00000000-0005-0000-0000-00009B480000}"/>
    <cellStyle name="Normal 5 2 6 2 2 4 5" xfId="15291" xr:uid="{00000000-0005-0000-0000-00009C480000}"/>
    <cellStyle name="Normal 5 2 6 2 2 5" xfId="9362" xr:uid="{00000000-0005-0000-0000-00009D480000}"/>
    <cellStyle name="Normal 5 2 6 2 2 5 2" xfId="9363" xr:uid="{00000000-0005-0000-0000-00009E480000}"/>
    <cellStyle name="Normal 5 2 6 2 2 5 2 2" xfId="9364" xr:uid="{00000000-0005-0000-0000-00009F480000}"/>
    <cellStyle name="Normal 5 2 6 2 2 5 2 2 2" xfId="25872" xr:uid="{00000000-0005-0000-0000-0000A0480000}"/>
    <cellStyle name="Normal 5 2 6 2 2 5 2 3" xfId="19099" xr:uid="{00000000-0005-0000-0000-0000A1480000}"/>
    <cellStyle name="Normal 5 2 6 2 2 5 3" xfId="9365" xr:uid="{00000000-0005-0000-0000-0000A2480000}"/>
    <cellStyle name="Normal 5 2 6 2 2 5 3 2" xfId="22488" xr:uid="{00000000-0005-0000-0000-0000A3480000}"/>
    <cellStyle name="Normal 5 2 6 2 2 5 4" xfId="15715" xr:uid="{00000000-0005-0000-0000-0000A4480000}"/>
    <cellStyle name="Normal 5 2 6 2 2 6" xfId="9366" xr:uid="{00000000-0005-0000-0000-0000A5480000}"/>
    <cellStyle name="Normal 5 2 6 2 2 6 2" xfId="9367" xr:uid="{00000000-0005-0000-0000-0000A6480000}"/>
    <cellStyle name="Normal 5 2 6 2 2 6 2 2" xfId="24179" xr:uid="{00000000-0005-0000-0000-0000A7480000}"/>
    <cellStyle name="Normal 5 2 6 2 2 6 3" xfId="17406" xr:uid="{00000000-0005-0000-0000-0000A8480000}"/>
    <cellStyle name="Normal 5 2 6 2 2 7" xfId="9368" xr:uid="{00000000-0005-0000-0000-0000A9480000}"/>
    <cellStyle name="Normal 5 2 6 2 2 7 2" xfId="20795" xr:uid="{00000000-0005-0000-0000-0000AA480000}"/>
    <cellStyle name="Normal 5 2 6 2 2 8" xfId="14022" xr:uid="{00000000-0005-0000-0000-0000AB480000}"/>
    <cellStyle name="Normal 5 2 6 2 3" xfId="9369" xr:uid="{00000000-0005-0000-0000-0000AC480000}"/>
    <cellStyle name="Normal 5 2 6 2 3 2" xfId="9370" xr:uid="{00000000-0005-0000-0000-0000AD480000}"/>
    <cellStyle name="Normal 5 2 6 2 3 2 2" xfId="9371" xr:uid="{00000000-0005-0000-0000-0000AE480000}"/>
    <cellStyle name="Normal 5 2 6 2 3 2 2 2" xfId="9372" xr:uid="{00000000-0005-0000-0000-0000AF480000}"/>
    <cellStyle name="Normal 5 2 6 2 3 2 2 2 2" xfId="26072" xr:uid="{00000000-0005-0000-0000-0000B0480000}"/>
    <cellStyle name="Normal 5 2 6 2 3 2 2 3" xfId="19299" xr:uid="{00000000-0005-0000-0000-0000B1480000}"/>
    <cellStyle name="Normal 5 2 6 2 3 2 3" xfId="9373" xr:uid="{00000000-0005-0000-0000-0000B2480000}"/>
    <cellStyle name="Normal 5 2 6 2 3 2 3 2" xfId="22688" xr:uid="{00000000-0005-0000-0000-0000B3480000}"/>
    <cellStyle name="Normal 5 2 6 2 3 2 4" xfId="15915" xr:uid="{00000000-0005-0000-0000-0000B4480000}"/>
    <cellStyle name="Normal 5 2 6 2 3 3" xfId="9374" xr:uid="{00000000-0005-0000-0000-0000B5480000}"/>
    <cellStyle name="Normal 5 2 6 2 3 3 2" xfId="9375" xr:uid="{00000000-0005-0000-0000-0000B6480000}"/>
    <cellStyle name="Normal 5 2 6 2 3 3 2 2" xfId="24379" xr:uid="{00000000-0005-0000-0000-0000B7480000}"/>
    <cellStyle name="Normal 5 2 6 2 3 3 3" xfId="17606" xr:uid="{00000000-0005-0000-0000-0000B8480000}"/>
    <cellStyle name="Normal 5 2 6 2 3 4" xfId="9376" xr:uid="{00000000-0005-0000-0000-0000B9480000}"/>
    <cellStyle name="Normal 5 2 6 2 3 4 2" xfId="20995" xr:uid="{00000000-0005-0000-0000-0000BA480000}"/>
    <cellStyle name="Normal 5 2 6 2 3 5" xfId="14222" xr:uid="{00000000-0005-0000-0000-0000BB480000}"/>
    <cellStyle name="Normal 5 2 6 2 4" xfId="9377" xr:uid="{00000000-0005-0000-0000-0000BC480000}"/>
    <cellStyle name="Normal 5 2 6 2 4 2" xfId="9378" xr:uid="{00000000-0005-0000-0000-0000BD480000}"/>
    <cellStyle name="Normal 5 2 6 2 4 2 2" xfId="9379" xr:uid="{00000000-0005-0000-0000-0000BE480000}"/>
    <cellStyle name="Normal 5 2 6 2 4 2 2 2" xfId="9380" xr:uid="{00000000-0005-0000-0000-0000BF480000}"/>
    <cellStyle name="Normal 5 2 6 2 4 2 2 2 2" xfId="26495" xr:uid="{00000000-0005-0000-0000-0000C0480000}"/>
    <cellStyle name="Normal 5 2 6 2 4 2 2 3" xfId="19722" xr:uid="{00000000-0005-0000-0000-0000C1480000}"/>
    <cellStyle name="Normal 5 2 6 2 4 2 3" xfId="9381" xr:uid="{00000000-0005-0000-0000-0000C2480000}"/>
    <cellStyle name="Normal 5 2 6 2 4 2 3 2" xfId="23111" xr:uid="{00000000-0005-0000-0000-0000C3480000}"/>
    <cellStyle name="Normal 5 2 6 2 4 2 4" xfId="16338" xr:uid="{00000000-0005-0000-0000-0000C4480000}"/>
    <cellStyle name="Normal 5 2 6 2 4 3" xfId="9382" xr:uid="{00000000-0005-0000-0000-0000C5480000}"/>
    <cellStyle name="Normal 5 2 6 2 4 3 2" xfId="9383" xr:uid="{00000000-0005-0000-0000-0000C6480000}"/>
    <cellStyle name="Normal 5 2 6 2 4 3 2 2" xfId="24802" xr:uid="{00000000-0005-0000-0000-0000C7480000}"/>
    <cellStyle name="Normal 5 2 6 2 4 3 3" xfId="18029" xr:uid="{00000000-0005-0000-0000-0000C8480000}"/>
    <cellStyle name="Normal 5 2 6 2 4 4" xfId="9384" xr:uid="{00000000-0005-0000-0000-0000C9480000}"/>
    <cellStyle name="Normal 5 2 6 2 4 4 2" xfId="21418" xr:uid="{00000000-0005-0000-0000-0000CA480000}"/>
    <cellStyle name="Normal 5 2 6 2 4 5" xfId="14645" xr:uid="{00000000-0005-0000-0000-0000CB480000}"/>
    <cellStyle name="Normal 5 2 6 2 5" xfId="9385" xr:uid="{00000000-0005-0000-0000-0000CC480000}"/>
    <cellStyle name="Normal 5 2 6 2 5 2" xfId="9386" xr:uid="{00000000-0005-0000-0000-0000CD480000}"/>
    <cellStyle name="Normal 5 2 6 2 5 2 2" xfId="9387" xr:uid="{00000000-0005-0000-0000-0000CE480000}"/>
    <cellStyle name="Normal 5 2 6 2 5 2 2 2" xfId="9388" xr:uid="{00000000-0005-0000-0000-0000CF480000}"/>
    <cellStyle name="Normal 5 2 6 2 5 2 2 2 2" xfId="26918" xr:uid="{00000000-0005-0000-0000-0000D0480000}"/>
    <cellStyle name="Normal 5 2 6 2 5 2 2 3" xfId="20145" xr:uid="{00000000-0005-0000-0000-0000D1480000}"/>
    <cellStyle name="Normal 5 2 6 2 5 2 3" xfId="9389" xr:uid="{00000000-0005-0000-0000-0000D2480000}"/>
    <cellStyle name="Normal 5 2 6 2 5 2 3 2" xfId="23534" xr:uid="{00000000-0005-0000-0000-0000D3480000}"/>
    <cellStyle name="Normal 5 2 6 2 5 2 4" xfId="16761" xr:uid="{00000000-0005-0000-0000-0000D4480000}"/>
    <cellStyle name="Normal 5 2 6 2 5 3" xfId="9390" xr:uid="{00000000-0005-0000-0000-0000D5480000}"/>
    <cellStyle name="Normal 5 2 6 2 5 3 2" xfId="9391" xr:uid="{00000000-0005-0000-0000-0000D6480000}"/>
    <cellStyle name="Normal 5 2 6 2 5 3 2 2" xfId="25225" xr:uid="{00000000-0005-0000-0000-0000D7480000}"/>
    <cellStyle name="Normal 5 2 6 2 5 3 3" xfId="18452" xr:uid="{00000000-0005-0000-0000-0000D8480000}"/>
    <cellStyle name="Normal 5 2 6 2 5 4" xfId="9392" xr:uid="{00000000-0005-0000-0000-0000D9480000}"/>
    <cellStyle name="Normal 5 2 6 2 5 4 2" xfId="21841" xr:uid="{00000000-0005-0000-0000-0000DA480000}"/>
    <cellStyle name="Normal 5 2 6 2 5 5" xfId="15068" xr:uid="{00000000-0005-0000-0000-0000DB480000}"/>
    <cellStyle name="Normal 5 2 6 2 6" xfId="9393" xr:uid="{00000000-0005-0000-0000-0000DC480000}"/>
    <cellStyle name="Normal 5 2 6 2 6 2" xfId="9394" xr:uid="{00000000-0005-0000-0000-0000DD480000}"/>
    <cellStyle name="Normal 5 2 6 2 6 2 2" xfId="9395" xr:uid="{00000000-0005-0000-0000-0000DE480000}"/>
    <cellStyle name="Normal 5 2 6 2 6 2 2 2" xfId="25649" xr:uid="{00000000-0005-0000-0000-0000DF480000}"/>
    <cellStyle name="Normal 5 2 6 2 6 2 3" xfId="18876" xr:uid="{00000000-0005-0000-0000-0000E0480000}"/>
    <cellStyle name="Normal 5 2 6 2 6 3" xfId="9396" xr:uid="{00000000-0005-0000-0000-0000E1480000}"/>
    <cellStyle name="Normal 5 2 6 2 6 3 2" xfId="22265" xr:uid="{00000000-0005-0000-0000-0000E2480000}"/>
    <cellStyle name="Normal 5 2 6 2 6 4" xfId="15492" xr:uid="{00000000-0005-0000-0000-0000E3480000}"/>
    <cellStyle name="Normal 5 2 6 2 7" xfId="9397" xr:uid="{00000000-0005-0000-0000-0000E4480000}"/>
    <cellStyle name="Normal 5 2 6 2 7 2" xfId="9398" xr:uid="{00000000-0005-0000-0000-0000E5480000}"/>
    <cellStyle name="Normal 5 2 6 2 7 2 2" xfId="23956" xr:uid="{00000000-0005-0000-0000-0000E6480000}"/>
    <cellStyle name="Normal 5 2 6 2 7 3" xfId="17183" xr:uid="{00000000-0005-0000-0000-0000E7480000}"/>
    <cellStyle name="Normal 5 2 6 2 8" xfId="9399" xr:uid="{00000000-0005-0000-0000-0000E8480000}"/>
    <cellStyle name="Normal 5 2 6 2 8 2" xfId="20572" xr:uid="{00000000-0005-0000-0000-0000E9480000}"/>
    <cellStyle name="Normal 5 2 6 2 9" xfId="13798" xr:uid="{00000000-0005-0000-0000-0000EA480000}"/>
    <cellStyle name="Normal 5 2 6 3" xfId="9400" xr:uid="{00000000-0005-0000-0000-0000EB480000}"/>
    <cellStyle name="Normal 5 2 6 3 2" xfId="9401" xr:uid="{00000000-0005-0000-0000-0000EC480000}"/>
    <cellStyle name="Normal 5 2 6 3 2 2" xfId="9402" xr:uid="{00000000-0005-0000-0000-0000ED480000}"/>
    <cellStyle name="Normal 5 2 6 3 2 2 2" xfId="9403" xr:uid="{00000000-0005-0000-0000-0000EE480000}"/>
    <cellStyle name="Normal 5 2 6 3 2 2 2 2" xfId="9404" xr:uid="{00000000-0005-0000-0000-0000EF480000}"/>
    <cellStyle name="Normal 5 2 6 3 2 2 2 2 2" xfId="26195" xr:uid="{00000000-0005-0000-0000-0000F0480000}"/>
    <cellStyle name="Normal 5 2 6 3 2 2 2 3" xfId="19422" xr:uid="{00000000-0005-0000-0000-0000F1480000}"/>
    <cellStyle name="Normal 5 2 6 3 2 2 3" xfId="9405" xr:uid="{00000000-0005-0000-0000-0000F2480000}"/>
    <cellStyle name="Normal 5 2 6 3 2 2 3 2" xfId="22811" xr:uid="{00000000-0005-0000-0000-0000F3480000}"/>
    <cellStyle name="Normal 5 2 6 3 2 2 4" xfId="16038" xr:uid="{00000000-0005-0000-0000-0000F4480000}"/>
    <cellStyle name="Normal 5 2 6 3 2 3" xfId="9406" xr:uid="{00000000-0005-0000-0000-0000F5480000}"/>
    <cellStyle name="Normal 5 2 6 3 2 3 2" xfId="9407" xr:uid="{00000000-0005-0000-0000-0000F6480000}"/>
    <cellStyle name="Normal 5 2 6 3 2 3 2 2" xfId="24502" xr:uid="{00000000-0005-0000-0000-0000F7480000}"/>
    <cellStyle name="Normal 5 2 6 3 2 3 3" xfId="17729" xr:uid="{00000000-0005-0000-0000-0000F8480000}"/>
    <cellStyle name="Normal 5 2 6 3 2 4" xfId="9408" xr:uid="{00000000-0005-0000-0000-0000F9480000}"/>
    <cellStyle name="Normal 5 2 6 3 2 4 2" xfId="21118" xr:uid="{00000000-0005-0000-0000-0000FA480000}"/>
    <cellStyle name="Normal 5 2 6 3 2 5" xfId="14345" xr:uid="{00000000-0005-0000-0000-0000FB480000}"/>
    <cellStyle name="Normal 5 2 6 3 3" xfId="9409" xr:uid="{00000000-0005-0000-0000-0000FC480000}"/>
    <cellStyle name="Normal 5 2 6 3 3 2" xfId="9410" xr:uid="{00000000-0005-0000-0000-0000FD480000}"/>
    <cellStyle name="Normal 5 2 6 3 3 2 2" xfId="9411" xr:uid="{00000000-0005-0000-0000-0000FE480000}"/>
    <cellStyle name="Normal 5 2 6 3 3 2 2 2" xfId="9412" xr:uid="{00000000-0005-0000-0000-0000FF480000}"/>
    <cellStyle name="Normal 5 2 6 3 3 2 2 2 2" xfId="26618" xr:uid="{00000000-0005-0000-0000-000000490000}"/>
    <cellStyle name="Normal 5 2 6 3 3 2 2 3" xfId="19845" xr:uid="{00000000-0005-0000-0000-000001490000}"/>
    <cellStyle name="Normal 5 2 6 3 3 2 3" xfId="9413" xr:uid="{00000000-0005-0000-0000-000002490000}"/>
    <cellStyle name="Normal 5 2 6 3 3 2 3 2" xfId="23234" xr:uid="{00000000-0005-0000-0000-000003490000}"/>
    <cellStyle name="Normal 5 2 6 3 3 2 4" xfId="16461" xr:uid="{00000000-0005-0000-0000-000004490000}"/>
    <cellStyle name="Normal 5 2 6 3 3 3" xfId="9414" xr:uid="{00000000-0005-0000-0000-000005490000}"/>
    <cellStyle name="Normal 5 2 6 3 3 3 2" xfId="9415" xr:uid="{00000000-0005-0000-0000-000006490000}"/>
    <cellStyle name="Normal 5 2 6 3 3 3 2 2" xfId="24925" xr:uid="{00000000-0005-0000-0000-000007490000}"/>
    <cellStyle name="Normal 5 2 6 3 3 3 3" xfId="18152" xr:uid="{00000000-0005-0000-0000-000008490000}"/>
    <cellStyle name="Normal 5 2 6 3 3 4" xfId="9416" xr:uid="{00000000-0005-0000-0000-000009490000}"/>
    <cellStyle name="Normal 5 2 6 3 3 4 2" xfId="21541" xr:uid="{00000000-0005-0000-0000-00000A490000}"/>
    <cellStyle name="Normal 5 2 6 3 3 5" xfId="14768" xr:uid="{00000000-0005-0000-0000-00000B490000}"/>
    <cellStyle name="Normal 5 2 6 3 4" xfId="9417" xr:uid="{00000000-0005-0000-0000-00000C490000}"/>
    <cellStyle name="Normal 5 2 6 3 4 2" xfId="9418" xr:uid="{00000000-0005-0000-0000-00000D490000}"/>
    <cellStyle name="Normal 5 2 6 3 4 2 2" xfId="9419" xr:uid="{00000000-0005-0000-0000-00000E490000}"/>
    <cellStyle name="Normal 5 2 6 3 4 2 2 2" xfId="9420" xr:uid="{00000000-0005-0000-0000-00000F490000}"/>
    <cellStyle name="Normal 5 2 6 3 4 2 2 2 2" xfId="27041" xr:uid="{00000000-0005-0000-0000-000010490000}"/>
    <cellStyle name="Normal 5 2 6 3 4 2 2 3" xfId="20268" xr:uid="{00000000-0005-0000-0000-000011490000}"/>
    <cellStyle name="Normal 5 2 6 3 4 2 3" xfId="9421" xr:uid="{00000000-0005-0000-0000-000012490000}"/>
    <cellStyle name="Normal 5 2 6 3 4 2 3 2" xfId="23657" xr:uid="{00000000-0005-0000-0000-000013490000}"/>
    <cellStyle name="Normal 5 2 6 3 4 2 4" xfId="16884" xr:uid="{00000000-0005-0000-0000-000014490000}"/>
    <cellStyle name="Normal 5 2 6 3 4 3" xfId="9422" xr:uid="{00000000-0005-0000-0000-000015490000}"/>
    <cellStyle name="Normal 5 2 6 3 4 3 2" xfId="9423" xr:uid="{00000000-0005-0000-0000-000016490000}"/>
    <cellStyle name="Normal 5 2 6 3 4 3 2 2" xfId="25348" xr:uid="{00000000-0005-0000-0000-000017490000}"/>
    <cellStyle name="Normal 5 2 6 3 4 3 3" xfId="18575" xr:uid="{00000000-0005-0000-0000-000018490000}"/>
    <cellStyle name="Normal 5 2 6 3 4 4" xfId="9424" xr:uid="{00000000-0005-0000-0000-000019490000}"/>
    <cellStyle name="Normal 5 2 6 3 4 4 2" xfId="21964" xr:uid="{00000000-0005-0000-0000-00001A490000}"/>
    <cellStyle name="Normal 5 2 6 3 4 5" xfId="15191" xr:uid="{00000000-0005-0000-0000-00001B490000}"/>
    <cellStyle name="Normal 5 2 6 3 5" xfId="9425" xr:uid="{00000000-0005-0000-0000-00001C490000}"/>
    <cellStyle name="Normal 5 2 6 3 5 2" xfId="9426" xr:uid="{00000000-0005-0000-0000-00001D490000}"/>
    <cellStyle name="Normal 5 2 6 3 5 2 2" xfId="9427" xr:uid="{00000000-0005-0000-0000-00001E490000}"/>
    <cellStyle name="Normal 5 2 6 3 5 2 2 2" xfId="25772" xr:uid="{00000000-0005-0000-0000-00001F490000}"/>
    <cellStyle name="Normal 5 2 6 3 5 2 3" xfId="18999" xr:uid="{00000000-0005-0000-0000-000020490000}"/>
    <cellStyle name="Normal 5 2 6 3 5 3" xfId="9428" xr:uid="{00000000-0005-0000-0000-000021490000}"/>
    <cellStyle name="Normal 5 2 6 3 5 3 2" xfId="22388" xr:uid="{00000000-0005-0000-0000-000022490000}"/>
    <cellStyle name="Normal 5 2 6 3 5 4" xfId="15615" xr:uid="{00000000-0005-0000-0000-000023490000}"/>
    <cellStyle name="Normal 5 2 6 3 6" xfId="9429" xr:uid="{00000000-0005-0000-0000-000024490000}"/>
    <cellStyle name="Normal 5 2 6 3 6 2" xfId="9430" xr:uid="{00000000-0005-0000-0000-000025490000}"/>
    <cellStyle name="Normal 5 2 6 3 6 2 2" xfId="24079" xr:uid="{00000000-0005-0000-0000-000026490000}"/>
    <cellStyle name="Normal 5 2 6 3 6 3" xfId="17306" xr:uid="{00000000-0005-0000-0000-000027490000}"/>
    <cellStyle name="Normal 5 2 6 3 7" xfId="9431" xr:uid="{00000000-0005-0000-0000-000028490000}"/>
    <cellStyle name="Normal 5 2 6 3 7 2" xfId="20695" xr:uid="{00000000-0005-0000-0000-000029490000}"/>
    <cellStyle name="Normal 5 2 6 3 8" xfId="13922" xr:uid="{00000000-0005-0000-0000-00002A490000}"/>
    <cellStyle name="Normal 5 2 6 4" xfId="9432" xr:uid="{00000000-0005-0000-0000-00002B490000}"/>
    <cellStyle name="Normal 5 2 6 4 2" xfId="9433" xr:uid="{00000000-0005-0000-0000-00002C490000}"/>
    <cellStyle name="Normal 5 2 6 4 2 2" xfId="9434" xr:uid="{00000000-0005-0000-0000-00002D490000}"/>
    <cellStyle name="Normal 5 2 6 4 2 2 2" xfId="9435" xr:uid="{00000000-0005-0000-0000-00002E490000}"/>
    <cellStyle name="Normal 5 2 6 4 2 2 2 2" xfId="25972" xr:uid="{00000000-0005-0000-0000-00002F490000}"/>
    <cellStyle name="Normal 5 2 6 4 2 2 3" xfId="19199" xr:uid="{00000000-0005-0000-0000-000030490000}"/>
    <cellStyle name="Normal 5 2 6 4 2 3" xfId="9436" xr:uid="{00000000-0005-0000-0000-000031490000}"/>
    <cellStyle name="Normal 5 2 6 4 2 3 2" xfId="22588" xr:uid="{00000000-0005-0000-0000-000032490000}"/>
    <cellStyle name="Normal 5 2 6 4 2 4" xfId="15815" xr:uid="{00000000-0005-0000-0000-000033490000}"/>
    <cellStyle name="Normal 5 2 6 4 3" xfId="9437" xr:uid="{00000000-0005-0000-0000-000034490000}"/>
    <cellStyle name="Normal 5 2 6 4 3 2" xfId="9438" xr:uid="{00000000-0005-0000-0000-000035490000}"/>
    <cellStyle name="Normal 5 2 6 4 3 2 2" xfId="24279" xr:uid="{00000000-0005-0000-0000-000036490000}"/>
    <cellStyle name="Normal 5 2 6 4 3 3" xfId="17506" xr:uid="{00000000-0005-0000-0000-000037490000}"/>
    <cellStyle name="Normal 5 2 6 4 4" xfId="9439" xr:uid="{00000000-0005-0000-0000-000038490000}"/>
    <cellStyle name="Normal 5 2 6 4 4 2" xfId="20895" xr:uid="{00000000-0005-0000-0000-000039490000}"/>
    <cellStyle name="Normal 5 2 6 4 5" xfId="14122" xr:uid="{00000000-0005-0000-0000-00003A490000}"/>
    <cellStyle name="Normal 5 2 6 5" xfId="9440" xr:uid="{00000000-0005-0000-0000-00003B490000}"/>
    <cellStyle name="Normal 5 2 6 5 2" xfId="9441" xr:uid="{00000000-0005-0000-0000-00003C490000}"/>
    <cellStyle name="Normal 5 2 6 5 2 2" xfId="9442" xr:uid="{00000000-0005-0000-0000-00003D490000}"/>
    <cellStyle name="Normal 5 2 6 5 2 2 2" xfId="9443" xr:uid="{00000000-0005-0000-0000-00003E490000}"/>
    <cellStyle name="Normal 5 2 6 5 2 2 2 2" xfId="26395" xr:uid="{00000000-0005-0000-0000-00003F490000}"/>
    <cellStyle name="Normal 5 2 6 5 2 2 3" xfId="19622" xr:uid="{00000000-0005-0000-0000-000040490000}"/>
    <cellStyle name="Normal 5 2 6 5 2 3" xfId="9444" xr:uid="{00000000-0005-0000-0000-000041490000}"/>
    <cellStyle name="Normal 5 2 6 5 2 3 2" xfId="23011" xr:uid="{00000000-0005-0000-0000-000042490000}"/>
    <cellStyle name="Normal 5 2 6 5 2 4" xfId="16238" xr:uid="{00000000-0005-0000-0000-000043490000}"/>
    <cellStyle name="Normal 5 2 6 5 3" xfId="9445" xr:uid="{00000000-0005-0000-0000-000044490000}"/>
    <cellStyle name="Normal 5 2 6 5 3 2" xfId="9446" xr:uid="{00000000-0005-0000-0000-000045490000}"/>
    <cellStyle name="Normal 5 2 6 5 3 2 2" xfId="24702" xr:uid="{00000000-0005-0000-0000-000046490000}"/>
    <cellStyle name="Normal 5 2 6 5 3 3" xfId="17929" xr:uid="{00000000-0005-0000-0000-000047490000}"/>
    <cellStyle name="Normal 5 2 6 5 4" xfId="9447" xr:uid="{00000000-0005-0000-0000-000048490000}"/>
    <cellStyle name="Normal 5 2 6 5 4 2" xfId="21318" xr:uid="{00000000-0005-0000-0000-000049490000}"/>
    <cellStyle name="Normal 5 2 6 5 5" xfId="14545" xr:uid="{00000000-0005-0000-0000-00004A490000}"/>
    <cellStyle name="Normal 5 2 6 6" xfId="9448" xr:uid="{00000000-0005-0000-0000-00004B490000}"/>
    <cellStyle name="Normal 5 2 6 6 2" xfId="9449" xr:uid="{00000000-0005-0000-0000-00004C490000}"/>
    <cellStyle name="Normal 5 2 6 6 2 2" xfId="9450" xr:uid="{00000000-0005-0000-0000-00004D490000}"/>
    <cellStyle name="Normal 5 2 6 6 2 2 2" xfId="9451" xr:uid="{00000000-0005-0000-0000-00004E490000}"/>
    <cellStyle name="Normal 5 2 6 6 2 2 2 2" xfId="26818" xr:uid="{00000000-0005-0000-0000-00004F490000}"/>
    <cellStyle name="Normal 5 2 6 6 2 2 3" xfId="20045" xr:uid="{00000000-0005-0000-0000-000050490000}"/>
    <cellStyle name="Normal 5 2 6 6 2 3" xfId="9452" xr:uid="{00000000-0005-0000-0000-000051490000}"/>
    <cellStyle name="Normal 5 2 6 6 2 3 2" xfId="23434" xr:uid="{00000000-0005-0000-0000-000052490000}"/>
    <cellStyle name="Normal 5 2 6 6 2 4" xfId="16661" xr:uid="{00000000-0005-0000-0000-000053490000}"/>
    <cellStyle name="Normal 5 2 6 6 3" xfId="9453" xr:uid="{00000000-0005-0000-0000-000054490000}"/>
    <cellStyle name="Normal 5 2 6 6 3 2" xfId="9454" xr:uid="{00000000-0005-0000-0000-000055490000}"/>
    <cellStyle name="Normal 5 2 6 6 3 2 2" xfId="25125" xr:uid="{00000000-0005-0000-0000-000056490000}"/>
    <cellStyle name="Normal 5 2 6 6 3 3" xfId="18352" xr:uid="{00000000-0005-0000-0000-000057490000}"/>
    <cellStyle name="Normal 5 2 6 6 4" xfId="9455" xr:uid="{00000000-0005-0000-0000-000058490000}"/>
    <cellStyle name="Normal 5 2 6 6 4 2" xfId="21741" xr:uid="{00000000-0005-0000-0000-000059490000}"/>
    <cellStyle name="Normal 5 2 6 6 5" xfId="14968" xr:uid="{00000000-0005-0000-0000-00005A490000}"/>
    <cellStyle name="Normal 5 2 6 7" xfId="9456" xr:uid="{00000000-0005-0000-0000-00005B490000}"/>
    <cellStyle name="Normal 5 2 6 7 2" xfId="9457" xr:uid="{00000000-0005-0000-0000-00005C490000}"/>
    <cellStyle name="Normal 5 2 6 7 2 2" xfId="9458" xr:uid="{00000000-0005-0000-0000-00005D490000}"/>
    <cellStyle name="Normal 5 2 6 7 2 2 2" xfId="25549" xr:uid="{00000000-0005-0000-0000-00005E490000}"/>
    <cellStyle name="Normal 5 2 6 7 2 3" xfId="18776" xr:uid="{00000000-0005-0000-0000-00005F490000}"/>
    <cellStyle name="Normal 5 2 6 7 3" xfId="9459" xr:uid="{00000000-0005-0000-0000-000060490000}"/>
    <cellStyle name="Normal 5 2 6 7 3 2" xfId="22165" xr:uid="{00000000-0005-0000-0000-000061490000}"/>
    <cellStyle name="Normal 5 2 6 7 4" xfId="15392" xr:uid="{00000000-0005-0000-0000-000062490000}"/>
    <cellStyle name="Normal 5 2 6 8" xfId="9460" xr:uid="{00000000-0005-0000-0000-000063490000}"/>
    <cellStyle name="Normal 5 2 6 8 2" xfId="9461" xr:uid="{00000000-0005-0000-0000-000064490000}"/>
    <cellStyle name="Normal 5 2 6 8 2 2" xfId="23856" xr:uid="{00000000-0005-0000-0000-000065490000}"/>
    <cellStyle name="Normal 5 2 6 8 3" xfId="17083" xr:uid="{00000000-0005-0000-0000-000066490000}"/>
    <cellStyle name="Normal 5 2 6 9" xfId="9462" xr:uid="{00000000-0005-0000-0000-000067490000}"/>
    <cellStyle name="Normal 5 2 6 9 2" xfId="20472" xr:uid="{00000000-0005-0000-0000-000068490000}"/>
    <cellStyle name="Normal 5 2 7" xfId="82" xr:uid="{00000000-0005-0000-0000-000069490000}"/>
    <cellStyle name="Normal 5 2 7 10" xfId="13718" xr:uid="{00000000-0005-0000-0000-00006A490000}"/>
    <cellStyle name="Normal 5 2 7 2" xfId="9463" xr:uid="{00000000-0005-0000-0000-00006B490000}"/>
    <cellStyle name="Normal 5 2 7 2 2" xfId="9464" xr:uid="{00000000-0005-0000-0000-00006C490000}"/>
    <cellStyle name="Normal 5 2 7 2 2 2" xfId="9465" xr:uid="{00000000-0005-0000-0000-00006D490000}"/>
    <cellStyle name="Normal 5 2 7 2 2 2 2" xfId="9466" xr:uid="{00000000-0005-0000-0000-00006E490000}"/>
    <cellStyle name="Normal 5 2 7 2 2 2 2 2" xfId="9467" xr:uid="{00000000-0005-0000-0000-00006F490000}"/>
    <cellStyle name="Normal 5 2 7 2 2 2 2 2 2" xfId="9468" xr:uid="{00000000-0005-0000-0000-000070490000}"/>
    <cellStyle name="Normal 5 2 7 2 2 2 2 2 2 2" xfId="26315" xr:uid="{00000000-0005-0000-0000-000071490000}"/>
    <cellStyle name="Normal 5 2 7 2 2 2 2 2 3" xfId="19542" xr:uid="{00000000-0005-0000-0000-000072490000}"/>
    <cellStyle name="Normal 5 2 7 2 2 2 2 3" xfId="9469" xr:uid="{00000000-0005-0000-0000-000073490000}"/>
    <cellStyle name="Normal 5 2 7 2 2 2 2 3 2" xfId="22931" xr:uid="{00000000-0005-0000-0000-000074490000}"/>
    <cellStyle name="Normal 5 2 7 2 2 2 2 4" xfId="16158" xr:uid="{00000000-0005-0000-0000-000075490000}"/>
    <cellStyle name="Normal 5 2 7 2 2 2 3" xfId="9470" xr:uid="{00000000-0005-0000-0000-000076490000}"/>
    <cellStyle name="Normal 5 2 7 2 2 2 3 2" xfId="9471" xr:uid="{00000000-0005-0000-0000-000077490000}"/>
    <cellStyle name="Normal 5 2 7 2 2 2 3 2 2" xfId="24622" xr:uid="{00000000-0005-0000-0000-000078490000}"/>
    <cellStyle name="Normal 5 2 7 2 2 2 3 3" xfId="17849" xr:uid="{00000000-0005-0000-0000-000079490000}"/>
    <cellStyle name="Normal 5 2 7 2 2 2 4" xfId="9472" xr:uid="{00000000-0005-0000-0000-00007A490000}"/>
    <cellStyle name="Normal 5 2 7 2 2 2 4 2" xfId="21238" xr:uid="{00000000-0005-0000-0000-00007B490000}"/>
    <cellStyle name="Normal 5 2 7 2 2 2 5" xfId="14465" xr:uid="{00000000-0005-0000-0000-00007C490000}"/>
    <cellStyle name="Normal 5 2 7 2 2 3" xfId="9473" xr:uid="{00000000-0005-0000-0000-00007D490000}"/>
    <cellStyle name="Normal 5 2 7 2 2 3 2" xfId="9474" xr:uid="{00000000-0005-0000-0000-00007E490000}"/>
    <cellStyle name="Normal 5 2 7 2 2 3 2 2" xfId="9475" xr:uid="{00000000-0005-0000-0000-00007F490000}"/>
    <cellStyle name="Normal 5 2 7 2 2 3 2 2 2" xfId="9476" xr:uid="{00000000-0005-0000-0000-000080490000}"/>
    <cellStyle name="Normal 5 2 7 2 2 3 2 2 2 2" xfId="26738" xr:uid="{00000000-0005-0000-0000-000081490000}"/>
    <cellStyle name="Normal 5 2 7 2 2 3 2 2 3" xfId="19965" xr:uid="{00000000-0005-0000-0000-000082490000}"/>
    <cellStyle name="Normal 5 2 7 2 2 3 2 3" xfId="9477" xr:uid="{00000000-0005-0000-0000-000083490000}"/>
    <cellStyle name="Normal 5 2 7 2 2 3 2 3 2" xfId="23354" xr:uid="{00000000-0005-0000-0000-000084490000}"/>
    <cellStyle name="Normal 5 2 7 2 2 3 2 4" xfId="16581" xr:uid="{00000000-0005-0000-0000-000085490000}"/>
    <cellStyle name="Normal 5 2 7 2 2 3 3" xfId="9478" xr:uid="{00000000-0005-0000-0000-000086490000}"/>
    <cellStyle name="Normal 5 2 7 2 2 3 3 2" xfId="9479" xr:uid="{00000000-0005-0000-0000-000087490000}"/>
    <cellStyle name="Normal 5 2 7 2 2 3 3 2 2" xfId="25045" xr:uid="{00000000-0005-0000-0000-000088490000}"/>
    <cellStyle name="Normal 5 2 7 2 2 3 3 3" xfId="18272" xr:uid="{00000000-0005-0000-0000-000089490000}"/>
    <cellStyle name="Normal 5 2 7 2 2 3 4" xfId="9480" xr:uid="{00000000-0005-0000-0000-00008A490000}"/>
    <cellStyle name="Normal 5 2 7 2 2 3 4 2" xfId="21661" xr:uid="{00000000-0005-0000-0000-00008B490000}"/>
    <cellStyle name="Normal 5 2 7 2 2 3 5" xfId="14888" xr:uid="{00000000-0005-0000-0000-00008C490000}"/>
    <cellStyle name="Normal 5 2 7 2 2 4" xfId="9481" xr:uid="{00000000-0005-0000-0000-00008D490000}"/>
    <cellStyle name="Normal 5 2 7 2 2 4 2" xfId="9482" xr:uid="{00000000-0005-0000-0000-00008E490000}"/>
    <cellStyle name="Normal 5 2 7 2 2 4 2 2" xfId="9483" xr:uid="{00000000-0005-0000-0000-00008F490000}"/>
    <cellStyle name="Normal 5 2 7 2 2 4 2 2 2" xfId="9484" xr:uid="{00000000-0005-0000-0000-000090490000}"/>
    <cellStyle name="Normal 5 2 7 2 2 4 2 2 2 2" xfId="27161" xr:uid="{00000000-0005-0000-0000-000091490000}"/>
    <cellStyle name="Normal 5 2 7 2 2 4 2 2 3" xfId="20388" xr:uid="{00000000-0005-0000-0000-000092490000}"/>
    <cellStyle name="Normal 5 2 7 2 2 4 2 3" xfId="9485" xr:uid="{00000000-0005-0000-0000-000093490000}"/>
    <cellStyle name="Normal 5 2 7 2 2 4 2 3 2" xfId="23777" xr:uid="{00000000-0005-0000-0000-000094490000}"/>
    <cellStyle name="Normal 5 2 7 2 2 4 2 4" xfId="17004" xr:uid="{00000000-0005-0000-0000-000095490000}"/>
    <cellStyle name="Normal 5 2 7 2 2 4 3" xfId="9486" xr:uid="{00000000-0005-0000-0000-000096490000}"/>
    <cellStyle name="Normal 5 2 7 2 2 4 3 2" xfId="9487" xr:uid="{00000000-0005-0000-0000-000097490000}"/>
    <cellStyle name="Normal 5 2 7 2 2 4 3 2 2" xfId="25468" xr:uid="{00000000-0005-0000-0000-000098490000}"/>
    <cellStyle name="Normal 5 2 7 2 2 4 3 3" xfId="18695" xr:uid="{00000000-0005-0000-0000-000099490000}"/>
    <cellStyle name="Normal 5 2 7 2 2 4 4" xfId="9488" xr:uid="{00000000-0005-0000-0000-00009A490000}"/>
    <cellStyle name="Normal 5 2 7 2 2 4 4 2" xfId="22084" xr:uid="{00000000-0005-0000-0000-00009B490000}"/>
    <cellStyle name="Normal 5 2 7 2 2 4 5" xfId="15311" xr:uid="{00000000-0005-0000-0000-00009C490000}"/>
    <cellStyle name="Normal 5 2 7 2 2 5" xfId="9489" xr:uid="{00000000-0005-0000-0000-00009D490000}"/>
    <cellStyle name="Normal 5 2 7 2 2 5 2" xfId="9490" xr:uid="{00000000-0005-0000-0000-00009E490000}"/>
    <cellStyle name="Normal 5 2 7 2 2 5 2 2" xfId="9491" xr:uid="{00000000-0005-0000-0000-00009F490000}"/>
    <cellStyle name="Normal 5 2 7 2 2 5 2 2 2" xfId="25892" xr:uid="{00000000-0005-0000-0000-0000A0490000}"/>
    <cellStyle name="Normal 5 2 7 2 2 5 2 3" xfId="19119" xr:uid="{00000000-0005-0000-0000-0000A1490000}"/>
    <cellStyle name="Normal 5 2 7 2 2 5 3" xfId="9492" xr:uid="{00000000-0005-0000-0000-0000A2490000}"/>
    <cellStyle name="Normal 5 2 7 2 2 5 3 2" xfId="22508" xr:uid="{00000000-0005-0000-0000-0000A3490000}"/>
    <cellStyle name="Normal 5 2 7 2 2 5 4" xfId="15735" xr:uid="{00000000-0005-0000-0000-0000A4490000}"/>
    <cellStyle name="Normal 5 2 7 2 2 6" xfId="9493" xr:uid="{00000000-0005-0000-0000-0000A5490000}"/>
    <cellStyle name="Normal 5 2 7 2 2 6 2" xfId="9494" xr:uid="{00000000-0005-0000-0000-0000A6490000}"/>
    <cellStyle name="Normal 5 2 7 2 2 6 2 2" xfId="24199" xr:uid="{00000000-0005-0000-0000-0000A7490000}"/>
    <cellStyle name="Normal 5 2 7 2 2 6 3" xfId="17426" xr:uid="{00000000-0005-0000-0000-0000A8490000}"/>
    <cellStyle name="Normal 5 2 7 2 2 7" xfId="9495" xr:uid="{00000000-0005-0000-0000-0000A9490000}"/>
    <cellStyle name="Normal 5 2 7 2 2 7 2" xfId="20815" xr:uid="{00000000-0005-0000-0000-0000AA490000}"/>
    <cellStyle name="Normal 5 2 7 2 2 8" xfId="14042" xr:uid="{00000000-0005-0000-0000-0000AB490000}"/>
    <cellStyle name="Normal 5 2 7 2 3" xfId="9496" xr:uid="{00000000-0005-0000-0000-0000AC490000}"/>
    <cellStyle name="Normal 5 2 7 2 3 2" xfId="9497" xr:uid="{00000000-0005-0000-0000-0000AD490000}"/>
    <cellStyle name="Normal 5 2 7 2 3 2 2" xfId="9498" xr:uid="{00000000-0005-0000-0000-0000AE490000}"/>
    <cellStyle name="Normal 5 2 7 2 3 2 2 2" xfId="9499" xr:uid="{00000000-0005-0000-0000-0000AF490000}"/>
    <cellStyle name="Normal 5 2 7 2 3 2 2 2 2" xfId="26092" xr:uid="{00000000-0005-0000-0000-0000B0490000}"/>
    <cellStyle name="Normal 5 2 7 2 3 2 2 3" xfId="19319" xr:uid="{00000000-0005-0000-0000-0000B1490000}"/>
    <cellStyle name="Normal 5 2 7 2 3 2 3" xfId="9500" xr:uid="{00000000-0005-0000-0000-0000B2490000}"/>
    <cellStyle name="Normal 5 2 7 2 3 2 3 2" xfId="22708" xr:uid="{00000000-0005-0000-0000-0000B3490000}"/>
    <cellStyle name="Normal 5 2 7 2 3 2 4" xfId="15935" xr:uid="{00000000-0005-0000-0000-0000B4490000}"/>
    <cellStyle name="Normal 5 2 7 2 3 3" xfId="9501" xr:uid="{00000000-0005-0000-0000-0000B5490000}"/>
    <cellStyle name="Normal 5 2 7 2 3 3 2" xfId="9502" xr:uid="{00000000-0005-0000-0000-0000B6490000}"/>
    <cellStyle name="Normal 5 2 7 2 3 3 2 2" xfId="24399" xr:uid="{00000000-0005-0000-0000-0000B7490000}"/>
    <cellStyle name="Normal 5 2 7 2 3 3 3" xfId="17626" xr:uid="{00000000-0005-0000-0000-0000B8490000}"/>
    <cellStyle name="Normal 5 2 7 2 3 4" xfId="9503" xr:uid="{00000000-0005-0000-0000-0000B9490000}"/>
    <cellStyle name="Normal 5 2 7 2 3 4 2" xfId="21015" xr:uid="{00000000-0005-0000-0000-0000BA490000}"/>
    <cellStyle name="Normal 5 2 7 2 3 5" xfId="14242" xr:uid="{00000000-0005-0000-0000-0000BB490000}"/>
    <cellStyle name="Normal 5 2 7 2 4" xfId="9504" xr:uid="{00000000-0005-0000-0000-0000BC490000}"/>
    <cellStyle name="Normal 5 2 7 2 4 2" xfId="9505" xr:uid="{00000000-0005-0000-0000-0000BD490000}"/>
    <cellStyle name="Normal 5 2 7 2 4 2 2" xfId="9506" xr:uid="{00000000-0005-0000-0000-0000BE490000}"/>
    <cellStyle name="Normal 5 2 7 2 4 2 2 2" xfId="9507" xr:uid="{00000000-0005-0000-0000-0000BF490000}"/>
    <cellStyle name="Normal 5 2 7 2 4 2 2 2 2" xfId="26515" xr:uid="{00000000-0005-0000-0000-0000C0490000}"/>
    <cellStyle name="Normal 5 2 7 2 4 2 2 3" xfId="19742" xr:uid="{00000000-0005-0000-0000-0000C1490000}"/>
    <cellStyle name="Normal 5 2 7 2 4 2 3" xfId="9508" xr:uid="{00000000-0005-0000-0000-0000C2490000}"/>
    <cellStyle name="Normal 5 2 7 2 4 2 3 2" xfId="23131" xr:uid="{00000000-0005-0000-0000-0000C3490000}"/>
    <cellStyle name="Normal 5 2 7 2 4 2 4" xfId="16358" xr:uid="{00000000-0005-0000-0000-0000C4490000}"/>
    <cellStyle name="Normal 5 2 7 2 4 3" xfId="9509" xr:uid="{00000000-0005-0000-0000-0000C5490000}"/>
    <cellStyle name="Normal 5 2 7 2 4 3 2" xfId="9510" xr:uid="{00000000-0005-0000-0000-0000C6490000}"/>
    <cellStyle name="Normal 5 2 7 2 4 3 2 2" xfId="24822" xr:uid="{00000000-0005-0000-0000-0000C7490000}"/>
    <cellStyle name="Normal 5 2 7 2 4 3 3" xfId="18049" xr:uid="{00000000-0005-0000-0000-0000C8490000}"/>
    <cellStyle name="Normal 5 2 7 2 4 4" xfId="9511" xr:uid="{00000000-0005-0000-0000-0000C9490000}"/>
    <cellStyle name="Normal 5 2 7 2 4 4 2" xfId="21438" xr:uid="{00000000-0005-0000-0000-0000CA490000}"/>
    <cellStyle name="Normal 5 2 7 2 4 5" xfId="14665" xr:uid="{00000000-0005-0000-0000-0000CB490000}"/>
    <cellStyle name="Normal 5 2 7 2 5" xfId="9512" xr:uid="{00000000-0005-0000-0000-0000CC490000}"/>
    <cellStyle name="Normal 5 2 7 2 5 2" xfId="9513" xr:uid="{00000000-0005-0000-0000-0000CD490000}"/>
    <cellStyle name="Normal 5 2 7 2 5 2 2" xfId="9514" xr:uid="{00000000-0005-0000-0000-0000CE490000}"/>
    <cellStyle name="Normal 5 2 7 2 5 2 2 2" xfId="9515" xr:uid="{00000000-0005-0000-0000-0000CF490000}"/>
    <cellStyle name="Normal 5 2 7 2 5 2 2 2 2" xfId="26938" xr:uid="{00000000-0005-0000-0000-0000D0490000}"/>
    <cellStyle name="Normal 5 2 7 2 5 2 2 3" xfId="20165" xr:uid="{00000000-0005-0000-0000-0000D1490000}"/>
    <cellStyle name="Normal 5 2 7 2 5 2 3" xfId="9516" xr:uid="{00000000-0005-0000-0000-0000D2490000}"/>
    <cellStyle name="Normal 5 2 7 2 5 2 3 2" xfId="23554" xr:uid="{00000000-0005-0000-0000-0000D3490000}"/>
    <cellStyle name="Normal 5 2 7 2 5 2 4" xfId="16781" xr:uid="{00000000-0005-0000-0000-0000D4490000}"/>
    <cellStyle name="Normal 5 2 7 2 5 3" xfId="9517" xr:uid="{00000000-0005-0000-0000-0000D5490000}"/>
    <cellStyle name="Normal 5 2 7 2 5 3 2" xfId="9518" xr:uid="{00000000-0005-0000-0000-0000D6490000}"/>
    <cellStyle name="Normal 5 2 7 2 5 3 2 2" xfId="25245" xr:uid="{00000000-0005-0000-0000-0000D7490000}"/>
    <cellStyle name="Normal 5 2 7 2 5 3 3" xfId="18472" xr:uid="{00000000-0005-0000-0000-0000D8490000}"/>
    <cellStyle name="Normal 5 2 7 2 5 4" xfId="9519" xr:uid="{00000000-0005-0000-0000-0000D9490000}"/>
    <cellStyle name="Normal 5 2 7 2 5 4 2" xfId="21861" xr:uid="{00000000-0005-0000-0000-0000DA490000}"/>
    <cellStyle name="Normal 5 2 7 2 5 5" xfId="15088" xr:uid="{00000000-0005-0000-0000-0000DB490000}"/>
    <cellStyle name="Normal 5 2 7 2 6" xfId="9520" xr:uid="{00000000-0005-0000-0000-0000DC490000}"/>
    <cellStyle name="Normal 5 2 7 2 6 2" xfId="9521" xr:uid="{00000000-0005-0000-0000-0000DD490000}"/>
    <cellStyle name="Normal 5 2 7 2 6 2 2" xfId="9522" xr:uid="{00000000-0005-0000-0000-0000DE490000}"/>
    <cellStyle name="Normal 5 2 7 2 6 2 2 2" xfId="25669" xr:uid="{00000000-0005-0000-0000-0000DF490000}"/>
    <cellStyle name="Normal 5 2 7 2 6 2 3" xfId="18896" xr:uid="{00000000-0005-0000-0000-0000E0490000}"/>
    <cellStyle name="Normal 5 2 7 2 6 3" xfId="9523" xr:uid="{00000000-0005-0000-0000-0000E1490000}"/>
    <cellStyle name="Normal 5 2 7 2 6 3 2" xfId="22285" xr:uid="{00000000-0005-0000-0000-0000E2490000}"/>
    <cellStyle name="Normal 5 2 7 2 6 4" xfId="15512" xr:uid="{00000000-0005-0000-0000-0000E3490000}"/>
    <cellStyle name="Normal 5 2 7 2 7" xfId="9524" xr:uid="{00000000-0005-0000-0000-0000E4490000}"/>
    <cellStyle name="Normal 5 2 7 2 7 2" xfId="9525" xr:uid="{00000000-0005-0000-0000-0000E5490000}"/>
    <cellStyle name="Normal 5 2 7 2 7 2 2" xfId="23976" xr:uid="{00000000-0005-0000-0000-0000E6490000}"/>
    <cellStyle name="Normal 5 2 7 2 7 3" xfId="17203" xr:uid="{00000000-0005-0000-0000-0000E7490000}"/>
    <cellStyle name="Normal 5 2 7 2 8" xfId="9526" xr:uid="{00000000-0005-0000-0000-0000E8490000}"/>
    <cellStyle name="Normal 5 2 7 2 8 2" xfId="20592" xr:uid="{00000000-0005-0000-0000-0000E9490000}"/>
    <cellStyle name="Normal 5 2 7 2 9" xfId="13818" xr:uid="{00000000-0005-0000-0000-0000EA490000}"/>
    <cellStyle name="Normal 5 2 7 3" xfId="9527" xr:uid="{00000000-0005-0000-0000-0000EB490000}"/>
    <cellStyle name="Normal 5 2 7 3 2" xfId="9528" xr:uid="{00000000-0005-0000-0000-0000EC490000}"/>
    <cellStyle name="Normal 5 2 7 3 2 2" xfId="9529" xr:uid="{00000000-0005-0000-0000-0000ED490000}"/>
    <cellStyle name="Normal 5 2 7 3 2 2 2" xfId="9530" xr:uid="{00000000-0005-0000-0000-0000EE490000}"/>
    <cellStyle name="Normal 5 2 7 3 2 2 2 2" xfId="9531" xr:uid="{00000000-0005-0000-0000-0000EF490000}"/>
    <cellStyle name="Normal 5 2 7 3 2 2 2 2 2" xfId="26215" xr:uid="{00000000-0005-0000-0000-0000F0490000}"/>
    <cellStyle name="Normal 5 2 7 3 2 2 2 3" xfId="19442" xr:uid="{00000000-0005-0000-0000-0000F1490000}"/>
    <cellStyle name="Normal 5 2 7 3 2 2 3" xfId="9532" xr:uid="{00000000-0005-0000-0000-0000F2490000}"/>
    <cellStyle name="Normal 5 2 7 3 2 2 3 2" xfId="22831" xr:uid="{00000000-0005-0000-0000-0000F3490000}"/>
    <cellStyle name="Normal 5 2 7 3 2 2 4" xfId="16058" xr:uid="{00000000-0005-0000-0000-0000F4490000}"/>
    <cellStyle name="Normal 5 2 7 3 2 3" xfId="9533" xr:uid="{00000000-0005-0000-0000-0000F5490000}"/>
    <cellStyle name="Normal 5 2 7 3 2 3 2" xfId="9534" xr:uid="{00000000-0005-0000-0000-0000F6490000}"/>
    <cellStyle name="Normal 5 2 7 3 2 3 2 2" xfId="24522" xr:uid="{00000000-0005-0000-0000-0000F7490000}"/>
    <cellStyle name="Normal 5 2 7 3 2 3 3" xfId="17749" xr:uid="{00000000-0005-0000-0000-0000F8490000}"/>
    <cellStyle name="Normal 5 2 7 3 2 4" xfId="9535" xr:uid="{00000000-0005-0000-0000-0000F9490000}"/>
    <cellStyle name="Normal 5 2 7 3 2 4 2" xfId="21138" xr:uid="{00000000-0005-0000-0000-0000FA490000}"/>
    <cellStyle name="Normal 5 2 7 3 2 5" xfId="14365" xr:uid="{00000000-0005-0000-0000-0000FB490000}"/>
    <cellStyle name="Normal 5 2 7 3 3" xfId="9536" xr:uid="{00000000-0005-0000-0000-0000FC490000}"/>
    <cellStyle name="Normal 5 2 7 3 3 2" xfId="9537" xr:uid="{00000000-0005-0000-0000-0000FD490000}"/>
    <cellStyle name="Normal 5 2 7 3 3 2 2" xfId="9538" xr:uid="{00000000-0005-0000-0000-0000FE490000}"/>
    <cellStyle name="Normal 5 2 7 3 3 2 2 2" xfId="9539" xr:uid="{00000000-0005-0000-0000-0000FF490000}"/>
    <cellStyle name="Normal 5 2 7 3 3 2 2 2 2" xfId="26638" xr:uid="{00000000-0005-0000-0000-0000004A0000}"/>
    <cellStyle name="Normal 5 2 7 3 3 2 2 3" xfId="19865" xr:uid="{00000000-0005-0000-0000-0000014A0000}"/>
    <cellStyle name="Normal 5 2 7 3 3 2 3" xfId="9540" xr:uid="{00000000-0005-0000-0000-0000024A0000}"/>
    <cellStyle name="Normal 5 2 7 3 3 2 3 2" xfId="23254" xr:uid="{00000000-0005-0000-0000-0000034A0000}"/>
    <cellStyle name="Normal 5 2 7 3 3 2 4" xfId="16481" xr:uid="{00000000-0005-0000-0000-0000044A0000}"/>
    <cellStyle name="Normal 5 2 7 3 3 3" xfId="9541" xr:uid="{00000000-0005-0000-0000-0000054A0000}"/>
    <cellStyle name="Normal 5 2 7 3 3 3 2" xfId="9542" xr:uid="{00000000-0005-0000-0000-0000064A0000}"/>
    <cellStyle name="Normal 5 2 7 3 3 3 2 2" xfId="24945" xr:uid="{00000000-0005-0000-0000-0000074A0000}"/>
    <cellStyle name="Normal 5 2 7 3 3 3 3" xfId="18172" xr:uid="{00000000-0005-0000-0000-0000084A0000}"/>
    <cellStyle name="Normal 5 2 7 3 3 4" xfId="9543" xr:uid="{00000000-0005-0000-0000-0000094A0000}"/>
    <cellStyle name="Normal 5 2 7 3 3 4 2" xfId="21561" xr:uid="{00000000-0005-0000-0000-00000A4A0000}"/>
    <cellStyle name="Normal 5 2 7 3 3 5" xfId="14788" xr:uid="{00000000-0005-0000-0000-00000B4A0000}"/>
    <cellStyle name="Normal 5 2 7 3 4" xfId="9544" xr:uid="{00000000-0005-0000-0000-00000C4A0000}"/>
    <cellStyle name="Normal 5 2 7 3 4 2" xfId="9545" xr:uid="{00000000-0005-0000-0000-00000D4A0000}"/>
    <cellStyle name="Normal 5 2 7 3 4 2 2" xfId="9546" xr:uid="{00000000-0005-0000-0000-00000E4A0000}"/>
    <cellStyle name="Normal 5 2 7 3 4 2 2 2" xfId="9547" xr:uid="{00000000-0005-0000-0000-00000F4A0000}"/>
    <cellStyle name="Normal 5 2 7 3 4 2 2 2 2" xfId="27061" xr:uid="{00000000-0005-0000-0000-0000104A0000}"/>
    <cellStyle name="Normal 5 2 7 3 4 2 2 3" xfId="20288" xr:uid="{00000000-0005-0000-0000-0000114A0000}"/>
    <cellStyle name="Normal 5 2 7 3 4 2 3" xfId="9548" xr:uid="{00000000-0005-0000-0000-0000124A0000}"/>
    <cellStyle name="Normal 5 2 7 3 4 2 3 2" xfId="23677" xr:uid="{00000000-0005-0000-0000-0000134A0000}"/>
    <cellStyle name="Normal 5 2 7 3 4 2 4" xfId="16904" xr:uid="{00000000-0005-0000-0000-0000144A0000}"/>
    <cellStyle name="Normal 5 2 7 3 4 3" xfId="9549" xr:uid="{00000000-0005-0000-0000-0000154A0000}"/>
    <cellStyle name="Normal 5 2 7 3 4 3 2" xfId="9550" xr:uid="{00000000-0005-0000-0000-0000164A0000}"/>
    <cellStyle name="Normal 5 2 7 3 4 3 2 2" xfId="25368" xr:uid="{00000000-0005-0000-0000-0000174A0000}"/>
    <cellStyle name="Normal 5 2 7 3 4 3 3" xfId="18595" xr:uid="{00000000-0005-0000-0000-0000184A0000}"/>
    <cellStyle name="Normal 5 2 7 3 4 4" xfId="9551" xr:uid="{00000000-0005-0000-0000-0000194A0000}"/>
    <cellStyle name="Normal 5 2 7 3 4 4 2" xfId="21984" xr:uid="{00000000-0005-0000-0000-00001A4A0000}"/>
    <cellStyle name="Normal 5 2 7 3 4 5" xfId="15211" xr:uid="{00000000-0005-0000-0000-00001B4A0000}"/>
    <cellStyle name="Normal 5 2 7 3 5" xfId="9552" xr:uid="{00000000-0005-0000-0000-00001C4A0000}"/>
    <cellStyle name="Normal 5 2 7 3 5 2" xfId="9553" xr:uid="{00000000-0005-0000-0000-00001D4A0000}"/>
    <cellStyle name="Normal 5 2 7 3 5 2 2" xfId="9554" xr:uid="{00000000-0005-0000-0000-00001E4A0000}"/>
    <cellStyle name="Normal 5 2 7 3 5 2 2 2" xfId="25792" xr:uid="{00000000-0005-0000-0000-00001F4A0000}"/>
    <cellStyle name="Normal 5 2 7 3 5 2 3" xfId="19019" xr:uid="{00000000-0005-0000-0000-0000204A0000}"/>
    <cellStyle name="Normal 5 2 7 3 5 3" xfId="9555" xr:uid="{00000000-0005-0000-0000-0000214A0000}"/>
    <cellStyle name="Normal 5 2 7 3 5 3 2" xfId="22408" xr:uid="{00000000-0005-0000-0000-0000224A0000}"/>
    <cellStyle name="Normal 5 2 7 3 5 4" xfId="15635" xr:uid="{00000000-0005-0000-0000-0000234A0000}"/>
    <cellStyle name="Normal 5 2 7 3 6" xfId="9556" xr:uid="{00000000-0005-0000-0000-0000244A0000}"/>
    <cellStyle name="Normal 5 2 7 3 6 2" xfId="9557" xr:uid="{00000000-0005-0000-0000-0000254A0000}"/>
    <cellStyle name="Normal 5 2 7 3 6 2 2" xfId="24099" xr:uid="{00000000-0005-0000-0000-0000264A0000}"/>
    <cellStyle name="Normal 5 2 7 3 6 3" xfId="17326" xr:uid="{00000000-0005-0000-0000-0000274A0000}"/>
    <cellStyle name="Normal 5 2 7 3 7" xfId="9558" xr:uid="{00000000-0005-0000-0000-0000284A0000}"/>
    <cellStyle name="Normal 5 2 7 3 7 2" xfId="20715" xr:uid="{00000000-0005-0000-0000-0000294A0000}"/>
    <cellStyle name="Normal 5 2 7 3 8" xfId="13942" xr:uid="{00000000-0005-0000-0000-00002A4A0000}"/>
    <cellStyle name="Normal 5 2 7 4" xfId="9559" xr:uid="{00000000-0005-0000-0000-00002B4A0000}"/>
    <cellStyle name="Normal 5 2 7 4 2" xfId="9560" xr:uid="{00000000-0005-0000-0000-00002C4A0000}"/>
    <cellStyle name="Normal 5 2 7 4 2 2" xfId="9561" xr:uid="{00000000-0005-0000-0000-00002D4A0000}"/>
    <cellStyle name="Normal 5 2 7 4 2 2 2" xfId="9562" xr:uid="{00000000-0005-0000-0000-00002E4A0000}"/>
    <cellStyle name="Normal 5 2 7 4 2 2 2 2" xfId="25992" xr:uid="{00000000-0005-0000-0000-00002F4A0000}"/>
    <cellStyle name="Normal 5 2 7 4 2 2 3" xfId="19219" xr:uid="{00000000-0005-0000-0000-0000304A0000}"/>
    <cellStyle name="Normal 5 2 7 4 2 3" xfId="9563" xr:uid="{00000000-0005-0000-0000-0000314A0000}"/>
    <cellStyle name="Normal 5 2 7 4 2 3 2" xfId="22608" xr:uid="{00000000-0005-0000-0000-0000324A0000}"/>
    <cellStyle name="Normal 5 2 7 4 2 4" xfId="15835" xr:uid="{00000000-0005-0000-0000-0000334A0000}"/>
    <cellStyle name="Normal 5 2 7 4 3" xfId="9564" xr:uid="{00000000-0005-0000-0000-0000344A0000}"/>
    <cellStyle name="Normal 5 2 7 4 3 2" xfId="9565" xr:uid="{00000000-0005-0000-0000-0000354A0000}"/>
    <cellStyle name="Normal 5 2 7 4 3 2 2" xfId="24299" xr:uid="{00000000-0005-0000-0000-0000364A0000}"/>
    <cellStyle name="Normal 5 2 7 4 3 3" xfId="17526" xr:uid="{00000000-0005-0000-0000-0000374A0000}"/>
    <cellStyle name="Normal 5 2 7 4 4" xfId="9566" xr:uid="{00000000-0005-0000-0000-0000384A0000}"/>
    <cellStyle name="Normal 5 2 7 4 4 2" xfId="20915" xr:uid="{00000000-0005-0000-0000-0000394A0000}"/>
    <cellStyle name="Normal 5 2 7 4 5" xfId="14142" xr:uid="{00000000-0005-0000-0000-00003A4A0000}"/>
    <cellStyle name="Normal 5 2 7 5" xfId="9567" xr:uid="{00000000-0005-0000-0000-00003B4A0000}"/>
    <cellStyle name="Normal 5 2 7 5 2" xfId="9568" xr:uid="{00000000-0005-0000-0000-00003C4A0000}"/>
    <cellStyle name="Normal 5 2 7 5 2 2" xfId="9569" xr:uid="{00000000-0005-0000-0000-00003D4A0000}"/>
    <cellStyle name="Normal 5 2 7 5 2 2 2" xfId="9570" xr:uid="{00000000-0005-0000-0000-00003E4A0000}"/>
    <cellStyle name="Normal 5 2 7 5 2 2 2 2" xfId="26415" xr:uid="{00000000-0005-0000-0000-00003F4A0000}"/>
    <cellStyle name="Normal 5 2 7 5 2 2 3" xfId="19642" xr:uid="{00000000-0005-0000-0000-0000404A0000}"/>
    <cellStyle name="Normal 5 2 7 5 2 3" xfId="9571" xr:uid="{00000000-0005-0000-0000-0000414A0000}"/>
    <cellStyle name="Normal 5 2 7 5 2 3 2" xfId="23031" xr:uid="{00000000-0005-0000-0000-0000424A0000}"/>
    <cellStyle name="Normal 5 2 7 5 2 4" xfId="16258" xr:uid="{00000000-0005-0000-0000-0000434A0000}"/>
    <cellStyle name="Normal 5 2 7 5 3" xfId="9572" xr:uid="{00000000-0005-0000-0000-0000444A0000}"/>
    <cellStyle name="Normal 5 2 7 5 3 2" xfId="9573" xr:uid="{00000000-0005-0000-0000-0000454A0000}"/>
    <cellStyle name="Normal 5 2 7 5 3 2 2" xfId="24722" xr:uid="{00000000-0005-0000-0000-0000464A0000}"/>
    <cellStyle name="Normal 5 2 7 5 3 3" xfId="17949" xr:uid="{00000000-0005-0000-0000-0000474A0000}"/>
    <cellStyle name="Normal 5 2 7 5 4" xfId="9574" xr:uid="{00000000-0005-0000-0000-0000484A0000}"/>
    <cellStyle name="Normal 5 2 7 5 4 2" xfId="21338" xr:uid="{00000000-0005-0000-0000-0000494A0000}"/>
    <cellStyle name="Normal 5 2 7 5 5" xfId="14565" xr:uid="{00000000-0005-0000-0000-00004A4A0000}"/>
    <cellStyle name="Normal 5 2 7 6" xfId="9575" xr:uid="{00000000-0005-0000-0000-00004B4A0000}"/>
    <cellStyle name="Normal 5 2 7 6 2" xfId="9576" xr:uid="{00000000-0005-0000-0000-00004C4A0000}"/>
    <cellStyle name="Normal 5 2 7 6 2 2" xfId="9577" xr:uid="{00000000-0005-0000-0000-00004D4A0000}"/>
    <cellStyle name="Normal 5 2 7 6 2 2 2" xfId="9578" xr:uid="{00000000-0005-0000-0000-00004E4A0000}"/>
    <cellStyle name="Normal 5 2 7 6 2 2 2 2" xfId="26838" xr:uid="{00000000-0005-0000-0000-00004F4A0000}"/>
    <cellStyle name="Normal 5 2 7 6 2 2 3" xfId="20065" xr:uid="{00000000-0005-0000-0000-0000504A0000}"/>
    <cellStyle name="Normal 5 2 7 6 2 3" xfId="9579" xr:uid="{00000000-0005-0000-0000-0000514A0000}"/>
    <cellStyle name="Normal 5 2 7 6 2 3 2" xfId="23454" xr:uid="{00000000-0005-0000-0000-0000524A0000}"/>
    <cellStyle name="Normal 5 2 7 6 2 4" xfId="16681" xr:uid="{00000000-0005-0000-0000-0000534A0000}"/>
    <cellStyle name="Normal 5 2 7 6 3" xfId="9580" xr:uid="{00000000-0005-0000-0000-0000544A0000}"/>
    <cellStyle name="Normal 5 2 7 6 3 2" xfId="9581" xr:uid="{00000000-0005-0000-0000-0000554A0000}"/>
    <cellStyle name="Normal 5 2 7 6 3 2 2" xfId="25145" xr:uid="{00000000-0005-0000-0000-0000564A0000}"/>
    <cellStyle name="Normal 5 2 7 6 3 3" xfId="18372" xr:uid="{00000000-0005-0000-0000-0000574A0000}"/>
    <cellStyle name="Normal 5 2 7 6 4" xfId="9582" xr:uid="{00000000-0005-0000-0000-0000584A0000}"/>
    <cellStyle name="Normal 5 2 7 6 4 2" xfId="21761" xr:uid="{00000000-0005-0000-0000-0000594A0000}"/>
    <cellStyle name="Normal 5 2 7 6 5" xfId="14988" xr:uid="{00000000-0005-0000-0000-00005A4A0000}"/>
    <cellStyle name="Normal 5 2 7 7" xfId="9583" xr:uid="{00000000-0005-0000-0000-00005B4A0000}"/>
    <cellStyle name="Normal 5 2 7 7 2" xfId="9584" xr:uid="{00000000-0005-0000-0000-00005C4A0000}"/>
    <cellStyle name="Normal 5 2 7 7 2 2" xfId="9585" xr:uid="{00000000-0005-0000-0000-00005D4A0000}"/>
    <cellStyle name="Normal 5 2 7 7 2 2 2" xfId="25569" xr:uid="{00000000-0005-0000-0000-00005E4A0000}"/>
    <cellStyle name="Normal 5 2 7 7 2 3" xfId="18796" xr:uid="{00000000-0005-0000-0000-00005F4A0000}"/>
    <cellStyle name="Normal 5 2 7 7 3" xfId="9586" xr:uid="{00000000-0005-0000-0000-0000604A0000}"/>
    <cellStyle name="Normal 5 2 7 7 3 2" xfId="22185" xr:uid="{00000000-0005-0000-0000-0000614A0000}"/>
    <cellStyle name="Normal 5 2 7 7 4" xfId="15412" xr:uid="{00000000-0005-0000-0000-0000624A0000}"/>
    <cellStyle name="Normal 5 2 7 8" xfId="9587" xr:uid="{00000000-0005-0000-0000-0000634A0000}"/>
    <cellStyle name="Normal 5 2 7 8 2" xfId="9588" xr:uid="{00000000-0005-0000-0000-0000644A0000}"/>
    <cellStyle name="Normal 5 2 7 8 2 2" xfId="23876" xr:uid="{00000000-0005-0000-0000-0000654A0000}"/>
    <cellStyle name="Normal 5 2 7 8 3" xfId="17103" xr:uid="{00000000-0005-0000-0000-0000664A0000}"/>
    <cellStyle name="Normal 5 2 7 9" xfId="9589" xr:uid="{00000000-0005-0000-0000-0000674A0000}"/>
    <cellStyle name="Normal 5 2 7 9 2" xfId="20492" xr:uid="{00000000-0005-0000-0000-0000684A0000}"/>
    <cellStyle name="Normal 5 2 8" xfId="9590" xr:uid="{00000000-0005-0000-0000-0000694A0000}"/>
    <cellStyle name="Normal 5 2 8 2" xfId="9591" xr:uid="{00000000-0005-0000-0000-00006A4A0000}"/>
    <cellStyle name="Normal 5 2 8 2 2" xfId="9592" xr:uid="{00000000-0005-0000-0000-00006B4A0000}"/>
    <cellStyle name="Normal 5 2 8 2 2 2" xfId="9593" xr:uid="{00000000-0005-0000-0000-00006C4A0000}"/>
    <cellStyle name="Normal 5 2 8 2 2 2 2" xfId="9594" xr:uid="{00000000-0005-0000-0000-00006D4A0000}"/>
    <cellStyle name="Normal 5 2 8 2 2 2 2 2" xfId="9595" xr:uid="{00000000-0005-0000-0000-00006E4A0000}"/>
    <cellStyle name="Normal 5 2 8 2 2 2 2 2 2" xfId="26235" xr:uid="{00000000-0005-0000-0000-00006F4A0000}"/>
    <cellStyle name="Normal 5 2 8 2 2 2 2 3" xfId="19462" xr:uid="{00000000-0005-0000-0000-0000704A0000}"/>
    <cellStyle name="Normal 5 2 8 2 2 2 3" xfId="9596" xr:uid="{00000000-0005-0000-0000-0000714A0000}"/>
    <cellStyle name="Normal 5 2 8 2 2 2 3 2" xfId="22851" xr:uid="{00000000-0005-0000-0000-0000724A0000}"/>
    <cellStyle name="Normal 5 2 8 2 2 2 4" xfId="16078" xr:uid="{00000000-0005-0000-0000-0000734A0000}"/>
    <cellStyle name="Normal 5 2 8 2 2 3" xfId="9597" xr:uid="{00000000-0005-0000-0000-0000744A0000}"/>
    <cellStyle name="Normal 5 2 8 2 2 3 2" xfId="9598" xr:uid="{00000000-0005-0000-0000-0000754A0000}"/>
    <cellStyle name="Normal 5 2 8 2 2 3 2 2" xfId="24542" xr:uid="{00000000-0005-0000-0000-0000764A0000}"/>
    <cellStyle name="Normal 5 2 8 2 2 3 3" xfId="17769" xr:uid="{00000000-0005-0000-0000-0000774A0000}"/>
    <cellStyle name="Normal 5 2 8 2 2 4" xfId="9599" xr:uid="{00000000-0005-0000-0000-0000784A0000}"/>
    <cellStyle name="Normal 5 2 8 2 2 4 2" xfId="21158" xr:uid="{00000000-0005-0000-0000-0000794A0000}"/>
    <cellStyle name="Normal 5 2 8 2 2 5" xfId="14385" xr:uid="{00000000-0005-0000-0000-00007A4A0000}"/>
    <cellStyle name="Normal 5 2 8 2 3" xfId="9600" xr:uid="{00000000-0005-0000-0000-00007B4A0000}"/>
    <cellStyle name="Normal 5 2 8 2 3 2" xfId="9601" xr:uid="{00000000-0005-0000-0000-00007C4A0000}"/>
    <cellStyle name="Normal 5 2 8 2 3 2 2" xfId="9602" xr:uid="{00000000-0005-0000-0000-00007D4A0000}"/>
    <cellStyle name="Normal 5 2 8 2 3 2 2 2" xfId="9603" xr:uid="{00000000-0005-0000-0000-00007E4A0000}"/>
    <cellStyle name="Normal 5 2 8 2 3 2 2 2 2" xfId="26658" xr:uid="{00000000-0005-0000-0000-00007F4A0000}"/>
    <cellStyle name="Normal 5 2 8 2 3 2 2 3" xfId="19885" xr:uid="{00000000-0005-0000-0000-0000804A0000}"/>
    <cellStyle name="Normal 5 2 8 2 3 2 3" xfId="9604" xr:uid="{00000000-0005-0000-0000-0000814A0000}"/>
    <cellStyle name="Normal 5 2 8 2 3 2 3 2" xfId="23274" xr:uid="{00000000-0005-0000-0000-0000824A0000}"/>
    <cellStyle name="Normal 5 2 8 2 3 2 4" xfId="16501" xr:uid="{00000000-0005-0000-0000-0000834A0000}"/>
    <cellStyle name="Normal 5 2 8 2 3 3" xfId="9605" xr:uid="{00000000-0005-0000-0000-0000844A0000}"/>
    <cellStyle name="Normal 5 2 8 2 3 3 2" xfId="9606" xr:uid="{00000000-0005-0000-0000-0000854A0000}"/>
    <cellStyle name="Normal 5 2 8 2 3 3 2 2" xfId="24965" xr:uid="{00000000-0005-0000-0000-0000864A0000}"/>
    <cellStyle name="Normal 5 2 8 2 3 3 3" xfId="18192" xr:uid="{00000000-0005-0000-0000-0000874A0000}"/>
    <cellStyle name="Normal 5 2 8 2 3 4" xfId="9607" xr:uid="{00000000-0005-0000-0000-0000884A0000}"/>
    <cellStyle name="Normal 5 2 8 2 3 4 2" xfId="21581" xr:uid="{00000000-0005-0000-0000-0000894A0000}"/>
    <cellStyle name="Normal 5 2 8 2 3 5" xfId="14808" xr:uid="{00000000-0005-0000-0000-00008A4A0000}"/>
    <cellStyle name="Normal 5 2 8 2 4" xfId="9608" xr:uid="{00000000-0005-0000-0000-00008B4A0000}"/>
    <cellStyle name="Normal 5 2 8 2 4 2" xfId="9609" xr:uid="{00000000-0005-0000-0000-00008C4A0000}"/>
    <cellStyle name="Normal 5 2 8 2 4 2 2" xfId="9610" xr:uid="{00000000-0005-0000-0000-00008D4A0000}"/>
    <cellStyle name="Normal 5 2 8 2 4 2 2 2" xfId="9611" xr:uid="{00000000-0005-0000-0000-00008E4A0000}"/>
    <cellStyle name="Normal 5 2 8 2 4 2 2 2 2" xfId="27081" xr:uid="{00000000-0005-0000-0000-00008F4A0000}"/>
    <cellStyle name="Normal 5 2 8 2 4 2 2 3" xfId="20308" xr:uid="{00000000-0005-0000-0000-0000904A0000}"/>
    <cellStyle name="Normal 5 2 8 2 4 2 3" xfId="9612" xr:uid="{00000000-0005-0000-0000-0000914A0000}"/>
    <cellStyle name="Normal 5 2 8 2 4 2 3 2" xfId="23697" xr:uid="{00000000-0005-0000-0000-0000924A0000}"/>
    <cellStyle name="Normal 5 2 8 2 4 2 4" xfId="16924" xr:uid="{00000000-0005-0000-0000-0000934A0000}"/>
    <cellStyle name="Normal 5 2 8 2 4 3" xfId="9613" xr:uid="{00000000-0005-0000-0000-0000944A0000}"/>
    <cellStyle name="Normal 5 2 8 2 4 3 2" xfId="9614" xr:uid="{00000000-0005-0000-0000-0000954A0000}"/>
    <cellStyle name="Normal 5 2 8 2 4 3 2 2" xfId="25388" xr:uid="{00000000-0005-0000-0000-0000964A0000}"/>
    <cellStyle name="Normal 5 2 8 2 4 3 3" xfId="18615" xr:uid="{00000000-0005-0000-0000-0000974A0000}"/>
    <cellStyle name="Normal 5 2 8 2 4 4" xfId="9615" xr:uid="{00000000-0005-0000-0000-0000984A0000}"/>
    <cellStyle name="Normal 5 2 8 2 4 4 2" xfId="22004" xr:uid="{00000000-0005-0000-0000-0000994A0000}"/>
    <cellStyle name="Normal 5 2 8 2 4 5" xfId="15231" xr:uid="{00000000-0005-0000-0000-00009A4A0000}"/>
    <cellStyle name="Normal 5 2 8 2 5" xfId="9616" xr:uid="{00000000-0005-0000-0000-00009B4A0000}"/>
    <cellStyle name="Normal 5 2 8 2 5 2" xfId="9617" xr:uid="{00000000-0005-0000-0000-00009C4A0000}"/>
    <cellStyle name="Normal 5 2 8 2 5 2 2" xfId="9618" xr:uid="{00000000-0005-0000-0000-00009D4A0000}"/>
    <cellStyle name="Normal 5 2 8 2 5 2 2 2" xfId="25812" xr:uid="{00000000-0005-0000-0000-00009E4A0000}"/>
    <cellStyle name="Normal 5 2 8 2 5 2 3" xfId="19039" xr:uid="{00000000-0005-0000-0000-00009F4A0000}"/>
    <cellStyle name="Normal 5 2 8 2 5 3" xfId="9619" xr:uid="{00000000-0005-0000-0000-0000A04A0000}"/>
    <cellStyle name="Normal 5 2 8 2 5 3 2" xfId="22428" xr:uid="{00000000-0005-0000-0000-0000A14A0000}"/>
    <cellStyle name="Normal 5 2 8 2 5 4" xfId="15655" xr:uid="{00000000-0005-0000-0000-0000A24A0000}"/>
    <cellStyle name="Normal 5 2 8 2 6" xfId="9620" xr:uid="{00000000-0005-0000-0000-0000A34A0000}"/>
    <cellStyle name="Normal 5 2 8 2 6 2" xfId="9621" xr:uid="{00000000-0005-0000-0000-0000A44A0000}"/>
    <cellStyle name="Normal 5 2 8 2 6 2 2" xfId="24119" xr:uid="{00000000-0005-0000-0000-0000A54A0000}"/>
    <cellStyle name="Normal 5 2 8 2 6 3" xfId="17346" xr:uid="{00000000-0005-0000-0000-0000A64A0000}"/>
    <cellStyle name="Normal 5 2 8 2 7" xfId="9622" xr:uid="{00000000-0005-0000-0000-0000A74A0000}"/>
    <cellStyle name="Normal 5 2 8 2 7 2" xfId="20735" xr:uid="{00000000-0005-0000-0000-0000A84A0000}"/>
    <cellStyle name="Normal 5 2 8 2 8" xfId="13962" xr:uid="{00000000-0005-0000-0000-0000A94A0000}"/>
    <cellStyle name="Normal 5 2 8 3" xfId="9623" xr:uid="{00000000-0005-0000-0000-0000AA4A0000}"/>
    <cellStyle name="Normal 5 2 8 3 2" xfId="9624" xr:uid="{00000000-0005-0000-0000-0000AB4A0000}"/>
    <cellStyle name="Normal 5 2 8 3 2 2" xfId="9625" xr:uid="{00000000-0005-0000-0000-0000AC4A0000}"/>
    <cellStyle name="Normal 5 2 8 3 2 2 2" xfId="9626" xr:uid="{00000000-0005-0000-0000-0000AD4A0000}"/>
    <cellStyle name="Normal 5 2 8 3 2 2 2 2" xfId="26012" xr:uid="{00000000-0005-0000-0000-0000AE4A0000}"/>
    <cellStyle name="Normal 5 2 8 3 2 2 3" xfId="19239" xr:uid="{00000000-0005-0000-0000-0000AF4A0000}"/>
    <cellStyle name="Normal 5 2 8 3 2 3" xfId="9627" xr:uid="{00000000-0005-0000-0000-0000B04A0000}"/>
    <cellStyle name="Normal 5 2 8 3 2 3 2" xfId="22628" xr:uid="{00000000-0005-0000-0000-0000B14A0000}"/>
    <cellStyle name="Normal 5 2 8 3 2 4" xfId="15855" xr:uid="{00000000-0005-0000-0000-0000B24A0000}"/>
    <cellStyle name="Normal 5 2 8 3 3" xfId="9628" xr:uid="{00000000-0005-0000-0000-0000B34A0000}"/>
    <cellStyle name="Normal 5 2 8 3 3 2" xfId="9629" xr:uid="{00000000-0005-0000-0000-0000B44A0000}"/>
    <cellStyle name="Normal 5 2 8 3 3 2 2" xfId="24319" xr:uid="{00000000-0005-0000-0000-0000B54A0000}"/>
    <cellStyle name="Normal 5 2 8 3 3 3" xfId="17546" xr:uid="{00000000-0005-0000-0000-0000B64A0000}"/>
    <cellStyle name="Normal 5 2 8 3 4" xfId="9630" xr:uid="{00000000-0005-0000-0000-0000B74A0000}"/>
    <cellStyle name="Normal 5 2 8 3 4 2" xfId="20935" xr:uid="{00000000-0005-0000-0000-0000B84A0000}"/>
    <cellStyle name="Normal 5 2 8 3 5" xfId="14162" xr:uid="{00000000-0005-0000-0000-0000B94A0000}"/>
    <cellStyle name="Normal 5 2 8 4" xfId="9631" xr:uid="{00000000-0005-0000-0000-0000BA4A0000}"/>
    <cellStyle name="Normal 5 2 8 4 2" xfId="9632" xr:uid="{00000000-0005-0000-0000-0000BB4A0000}"/>
    <cellStyle name="Normal 5 2 8 4 2 2" xfId="9633" xr:uid="{00000000-0005-0000-0000-0000BC4A0000}"/>
    <cellStyle name="Normal 5 2 8 4 2 2 2" xfId="9634" xr:uid="{00000000-0005-0000-0000-0000BD4A0000}"/>
    <cellStyle name="Normal 5 2 8 4 2 2 2 2" xfId="26435" xr:uid="{00000000-0005-0000-0000-0000BE4A0000}"/>
    <cellStyle name="Normal 5 2 8 4 2 2 3" xfId="19662" xr:uid="{00000000-0005-0000-0000-0000BF4A0000}"/>
    <cellStyle name="Normal 5 2 8 4 2 3" xfId="9635" xr:uid="{00000000-0005-0000-0000-0000C04A0000}"/>
    <cellStyle name="Normal 5 2 8 4 2 3 2" xfId="23051" xr:uid="{00000000-0005-0000-0000-0000C14A0000}"/>
    <cellStyle name="Normal 5 2 8 4 2 4" xfId="16278" xr:uid="{00000000-0005-0000-0000-0000C24A0000}"/>
    <cellStyle name="Normal 5 2 8 4 3" xfId="9636" xr:uid="{00000000-0005-0000-0000-0000C34A0000}"/>
    <cellStyle name="Normal 5 2 8 4 3 2" xfId="9637" xr:uid="{00000000-0005-0000-0000-0000C44A0000}"/>
    <cellStyle name="Normal 5 2 8 4 3 2 2" xfId="24742" xr:uid="{00000000-0005-0000-0000-0000C54A0000}"/>
    <cellStyle name="Normal 5 2 8 4 3 3" xfId="17969" xr:uid="{00000000-0005-0000-0000-0000C64A0000}"/>
    <cellStyle name="Normal 5 2 8 4 4" xfId="9638" xr:uid="{00000000-0005-0000-0000-0000C74A0000}"/>
    <cellStyle name="Normal 5 2 8 4 4 2" xfId="21358" xr:uid="{00000000-0005-0000-0000-0000C84A0000}"/>
    <cellStyle name="Normal 5 2 8 4 5" xfId="14585" xr:uid="{00000000-0005-0000-0000-0000C94A0000}"/>
    <cellStyle name="Normal 5 2 8 5" xfId="9639" xr:uid="{00000000-0005-0000-0000-0000CA4A0000}"/>
    <cellStyle name="Normal 5 2 8 5 2" xfId="9640" xr:uid="{00000000-0005-0000-0000-0000CB4A0000}"/>
    <cellStyle name="Normal 5 2 8 5 2 2" xfId="9641" xr:uid="{00000000-0005-0000-0000-0000CC4A0000}"/>
    <cellStyle name="Normal 5 2 8 5 2 2 2" xfId="9642" xr:uid="{00000000-0005-0000-0000-0000CD4A0000}"/>
    <cellStyle name="Normal 5 2 8 5 2 2 2 2" xfId="26858" xr:uid="{00000000-0005-0000-0000-0000CE4A0000}"/>
    <cellStyle name="Normal 5 2 8 5 2 2 3" xfId="20085" xr:uid="{00000000-0005-0000-0000-0000CF4A0000}"/>
    <cellStyle name="Normal 5 2 8 5 2 3" xfId="9643" xr:uid="{00000000-0005-0000-0000-0000D04A0000}"/>
    <cellStyle name="Normal 5 2 8 5 2 3 2" xfId="23474" xr:uid="{00000000-0005-0000-0000-0000D14A0000}"/>
    <cellStyle name="Normal 5 2 8 5 2 4" xfId="16701" xr:uid="{00000000-0005-0000-0000-0000D24A0000}"/>
    <cellStyle name="Normal 5 2 8 5 3" xfId="9644" xr:uid="{00000000-0005-0000-0000-0000D34A0000}"/>
    <cellStyle name="Normal 5 2 8 5 3 2" xfId="9645" xr:uid="{00000000-0005-0000-0000-0000D44A0000}"/>
    <cellStyle name="Normal 5 2 8 5 3 2 2" xfId="25165" xr:uid="{00000000-0005-0000-0000-0000D54A0000}"/>
    <cellStyle name="Normal 5 2 8 5 3 3" xfId="18392" xr:uid="{00000000-0005-0000-0000-0000D64A0000}"/>
    <cellStyle name="Normal 5 2 8 5 4" xfId="9646" xr:uid="{00000000-0005-0000-0000-0000D74A0000}"/>
    <cellStyle name="Normal 5 2 8 5 4 2" xfId="21781" xr:uid="{00000000-0005-0000-0000-0000D84A0000}"/>
    <cellStyle name="Normal 5 2 8 5 5" xfId="15008" xr:uid="{00000000-0005-0000-0000-0000D94A0000}"/>
    <cellStyle name="Normal 5 2 8 6" xfId="9647" xr:uid="{00000000-0005-0000-0000-0000DA4A0000}"/>
    <cellStyle name="Normal 5 2 8 6 2" xfId="9648" xr:uid="{00000000-0005-0000-0000-0000DB4A0000}"/>
    <cellStyle name="Normal 5 2 8 6 2 2" xfId="9649" xr:uid="{00000000-0005-0000-0000-0000DC4A0000}"/>
    <cellStyle name="Normal 5 2 8 6 2 2 2" xfId="25589" xr:uid="{00000000-0005-0000-0000-0000DD4A0000}"/>
    <cellStyle name="Normal 5 2 8 6 2 3" xfId="18816" xr:uid="{00000000-0005-0000-0000-0000DE4A0000}"/>
    <cellStyle name="Normal 5 2 8 6 3" xfId="9650" xr:uid="{00000000-0005-0000-0000-0000DF4A0000}"/>
    <cellStyle name="Normal 5 2 8 6 3 2" xfId="22205" xr:uid="{00000000-0005-0000-0000-0000E04A0000}"/>
    <cellStyle name="Normal 5 2 8 6 4" xfId="15432" xr:uid="{00000000-0005-0000-0000-0000E14A0000}"/>
    <cellStyle name="Normal 5 2 8 7" xfId="9651" xr:uid="{00000000-0005-0000-0000-0000E24A0000}"/>
    <cellStyle name="Normal 5 2 8 7 2" xfId="9652" xr:uid="{00000000-0005-0000-0000-0000E34A0000}"/>
    <cellStyle name="Normal 5 2 8 7 2 2" xfId="23896" xr:uid="{00000000-0005-0000-0000-0000E44A0000}"/>
    <cellStyle name="Normal 5 2 8 7 3" xfId="17123" xr:uid="{00000000-0005-0000-0000-0000E54A0000}"/>
    <cellStyle name="Normal 5 2 8 8" xfId="9653" xr:uid="{00000000-0005-0000-0000-0000E64A0000}"/>
    <cellStyle name="Normal 5 2 8 8 2" xfId="20512" xr:uid="{00000000-0005-0000-0000-0000E74A0000}"/>
    <cellStyle name="Normal 5 2 8 9" xfId="13738" xr:uid="{00000000-0005-0000-0000-0000E84A0000}"/>
    <cellStyle name="Normal 5 2 9" xfId="9654" xr:uid="{00000000-0005-0000-0000-0000E94A0000}"/>
    <cellStyle name="Normal 5 2 9 2" xfId="9655" xr:uid="{00000000-0005-0000-0000-0000EA4A0000}"/>
    <cellStyle name="Normal 5 2 9 2 2" xfId="9656" xr:uid="{00000000-0005-0000-0000-0000EB4A0000}"/>
    <cellStyle name="Normal 5 2 9 2 2 2" xfId="9657" xr:uid="{00000000-0005-0000-0000-0000EC4A0000}"/>
    <cellStyle name="Normal 5 2 9 2 2 2 2" xfId="9658" xr:uid="{00000000-0005-0000-0000-0000ED4A0000}"/>
    <cellStyle name="Normal 5 2 9 2 2 2 2 2" xfId="26135" xr:uid="{00000000-0005-0000-0000-0000EE4A0000}"/>
    <cellStyle name="Normal 5 2 9 2 2 2 3" xfId="19362" xr:uid="{00000000-0005-0000-0000-0000EF4A0000}"/>
    <cellStyle name="Normal 5 2 9 2 2 3" xfId="9659" xr:uid="{00000000-0005-0000-0000-0000F04A0000}"/>
    <cellStyle name="Normal 5 2 9 2 2 3 2" xfId="22751" xr:uid="{00000000-0005-0000-0000-0000F14A0000}"/>
    <cellStyle name="Normal 5 2 9 2 2 4" xfId="15978" xr:uid="{00000000-0005-0000-0000-0000F24A0000}"/>
    <cellStyle name="Normal 5 2 9 2 3" xfId="9660" xr:uid="{00000000-0005-0000-0000-0000F34A0000}"/>
    <cellStyle name="Normal 5 2 9 2 3 2" xfId="9661" xr:uid="{00000000-0005-0000-0000-0000F44A0000}"/>
    <cellStyle name="Normal 5 2 9 2 3 2 2" xfId="24442" xr:uid="{00000000-0005-0000-0000-0000F54A0000}"/>
    <cellStyle name="Normal 5 2 9 2 3 3" xfId="17669" xr:uid="{00000000-0005-0000-0000-0000F64A0000}"/>
    <cellStyle name="Normal 5 2 9 2 4" xfId="9662" xr:uid="{00000000-0005-0000-0000-0000F74A0000}"/>
    <cellStyle name="Normal 5 2 9 2 4 2" xfId="21058" xr:uid="{00000000-0005-0000-0000-0000F84A0000}"/>
    <cellStyle name="Normal 5 2 9 2 5" xfId="14285" xr:uid="{00000000-0005-0000-0000-0000F94A0000}"/>
    <cellStyle name="Normal 5 2 9 3" xfId="9663" xr:uid="{00000000-0005-0000-0000-0000FA4A0000}"/>
    <cellStyle name="Normal 5 2 9 3 2" xfId="9664" xr:uid="{00000000-0005-0000-0000-0000FB4A0000}"/>
    <cellStyle name="Normal 5 2 9 3 2 2" xfId="9665" xr:uid="{00000000-0005-0000-0000-0000FC4A0000}"/>
    <cellStyle name="Normal 5 2 9 3 2 2 2" xfId="9666" xr:uid="{00000000-0005-0000-0000-0000FD4A0000}"/>
    <cellStyle name="Normal 5 2 9 3 2 2 2 2" xfId="26558" xr:uid="{00000000-0005-0000-0000-0000FE4A0000}"/>
    <cellStyle name="Normal 5 2 9 3 2 2 3" xfId="19785" xr:uid="{00000000-0005-0000-0000-0000FF4A0000}"/>
    <cellStyle name="Normal 5 2 9 3 2 3" xfId="9667" xr:uid="{00000000-0005-0000-0000-0000004B0000}"/>
    <cellStyle name="Normal 5 2 9 3 2 3 2" xfId="23174" xr:uid="{00000000-0005-0000-0000-0000014B0000}"/>
    <cellStyle name="Normal 5 2 9 3 2 4" xfId="16401" xr:uid="{00000000-0005-0000-0000-0000024B0000}"/>
    <cellStyle name="Normal 5 2 9 3 3" xfId="9668" xr:uid="{00000000-0005-0000-0000-0000034B0000}"/>
    <cellStyle name="Normal 5 2 9 3 3 2" xfId="9669" xr:uid="{00000000-0005-0000-0000-0000044B0000}"/>
    <cellStyle name="Normal 5 2 9 3 3 2 2" xfId="24865" xr:uid="{00000000-0005-0000-0000-0000054B0000}"/>
    <cellStyle name="Normal 5 2 9 3 3 3" xfId="18092" xr:uid="{00000000-0005-0000-0000-0000064B0000}"/>
    <cellStyle name="Normal 5 2 9 3 4" xfId="9670" xr:uid="{00000000-0005-0000-0000-0000074B0000}"/>
    <cellStyle name="Normal 5 2 9 3 4 2" xfId="21481" xr:uid="{00000000-0005-0000-0000-0000084B0000}"/>
    <cellStyle name="Normal 5 2 9 3 5" xfId="14708" xr:uid="{00000000-0005-0000-0000-0000094B0000}"/>
    <cellStyle name="Normal 5 2 9 4" xfId="9671" xr:uid="{00000000-0005-0000-0000-00000A4B0000}"/>
    <cellStyle name="Normal 5 2 9 4 2" xfId="9672" xr:uid="{00000000-0005-0000-0000-00000B4B0000}"/>
    <cellStyle name="Normal 5 2 9 4 2 2" xfId="9673" xr:uid="{00000000-0005-0000-0000-00000C4B0000}"/>
    <cellStyle name="Normal 5 2 9 4 2 2 2" xfId="9674" xr:uid="{00000000-0005-0000-0000-00000D4B0000}"/>
    <cellStyle name="Normal 5 2 9 4 2 2 2 2" xfId="26981" xr:uid="{00000000-0005-0000-0000-00000E4B0000}"/>
    <cellStyle name="Normal 5 2 9 4 2 2 3" xfId="20208" xr:uid="{00000000-0005-0000-0000-00000F4B0000}"/>
    <cellStyle name="Normal 5 2 9 4 2 3" xfId="9675" xr:uid="{00000000-0005-0000-0000-0000104B0000}"/>
    <cellStyle name="Normal 5 2 9 4 2 3 2" xfId="23597" xr:uid="{00000000-0005-0000-0000-0000114B0000}"/>
    <cellStyle name="Normal 5 2 9 4 2 4" xfId="16824" xr:uid="{00000000-0005-0000-0000-0000124B0000}"/>
    <cellStyle name="Normal 5 2 9 4 3" xfId="9676" xr:uid="{00000000-0005-0000-0000-0000134B0000}"/>
    <cellStyle name="Normal 5 2 9 4 3 2" xfId="9677" xr:uid="{00000000-0005-0000-0000-0000144B0000}"/>
    <cellStyle name="Normal 5 2 9 4 3 2 2" xfId="25288" xr:uid="{00000000-0005-0000-0000-0000154B0000}"/>
    <cellStyle name="Normal 5 2 9 4 3 3" xfId="18515" xr:uid="{00000000-0005-0000-0000-0000164B0000}"/>
    <cellStyle name="Normal 5 2 9 4 4" xfId="9678" xr:uid="{00000000-0005-0000-0000-0000174B0000}"/>
    <cellStyle name="Normal 5 2 9 4 4 2" xfId="21904" xr:uid="{00000000-0005-0000-0000-0000184B0000}"/>
    <cellStyle name="Normal 5 2 9 4 5" xfId="15131" xr:uid="{00000000-0005-0000-0000-0000194B0000}"/>
    <cellStyle name="Normal 5 2 9 5" xfId="9679" xr:uid="{00000000-0005-0000-0000-00001A4B0000}"/>
    <cellStyle name="Normal 5 2 9 5 2" xfId="9680" xr:uid="{00000000-0005-0000-0000-00001B4B0000}"/>
    <cellStyle name="Normal 5 2 9 5 2 2" xfId="9681" xr:uid="{00000000-0005-0000-0000-00001C4B0000}"/>
    <cellStyle name="Normal 5 2 9 5 2 2 2" xfId="25712" xr:uid="{00000000-0005-0000-0000-00001D4B0000}"/>
    <cellStyle name="Normal 5 2 9 5 2 3" xfId="18939" xr:uid="{00000000-0005-0000-0000-00001E4B0000}"/>
    <cellStyle name="Normal 5 2 9 5 3" xfId="9682" xr:uid="{00000000-0005-0000-0000-00001F4B0000}"/>
    <cellStyle name="Normal 5 2 9 5 3 2" xfId="22328" xr:uid="{00000000-0005-0000-0000-0000204B0000}"/>
    <cellStyle name="Normal 5 2 9 5 4" xfId="15555" xr:uid="{00000000-0005-0000-0000-0000214B0000}"/>
    <cellStyle name="Normal 5 2 9 6" xfId="9683" xr:uid="{00000000-0005-0000-0000-0000224B0000}"/>
    <cellStyle name="Normal 5 2 9 6 2" xfId="9684" xr:uid="{00000000-0005-0000-0000-0000234B0000}"/>
    <cellStyle name="Normal 5 2 9 6 2 2" xfId="24019" xr:uid="{00000000-0005-0000-0000-0000244B0000}"/>
    <cellStyle name="Normal 5 2 9 6 3" xfId="17246" xr:uid="{00000000-0005-0000-0000-0000254B0000}"/>
    <cellStyle name="Normal 5 2 9 7" xfId="9685" xr:uid="{00000000-0005-0000-0000-0000264B0000}"/>
    <cellStyle name="Normal 5 2 9 7 2" xfId="20635" xr:uid="{00000000-0005-0000-0000-0000274B0000}"/>
    <cellStyle name="Normal 5 2 9 8" xfId="13862" xr:uid="{00000000-0005-0000-0000-0000284B0000}"/>
    <cellStyle name="Normal 5 3" xfId="83" xr:uid="{00000000-0005-0000-0000-0000294B0000}"/>
    <cellStyle name="Normal 5 3 10" xfId="9686" xr:uid="{00000000-0005-0000-0000-00002A4B0000}"/>
    <cellStyle name="Normal 5 3 10 2" xfId="9687" xr:uid="{00000000-0005-0000-0000-00002B4B0000}"/>
    <cellStyle name="Normal 5 3 10 2 2" xfId="9688" xr:uid="{00000000-0005-0000-0000-00002C4B0000}"/>
    <cellStyle name="Normal 5 3 10 2 2 2" xfId="9689" xr:uid="{00000000-0005-0000-0000-00002D4B0000}"/>
    <cellStyle name="Normal 5 3 10 2 2 2 2" xfId="26338" xr:uid="{00000000-0005-0000-0000-00002E4B0000}"/>
    <cellStyle name="Normal 5 3 10 2 2 3" xfId="19565" xr:uid="{00000000-0005-0000-0000-00002F4B0000}"/>
    <cellStyle name="Normal 5 3 10 2 3" xfId="9690" xr:uid="{00000000-0005-0000-0000-0000304B0000}"/>
    <cellStyle name="Normal 5 3 10 2 3 2" xfId="22954" xr:uid="{00000000-0005-0000-0000-0000314B0000}"/>
    <cellStyle name="Normal 5 3 10 2 4" xfId="16181" xr:uid="{00000000-0005-0000-0000-0000324B0000}"/>
    <cellStyle name="Normal 5 3 10 3" xfId="9691" xr:uid="{00000000-0005-0000-0000-0000334B0000}"/>
    <cellStyle name="Normal 5 3 10 3 2" xfId="9692" xr:uid="{00000000-0005-0000-0000-0000344B0000}"/>
    <cellStyle name="Normal 5 3 10 3 2 2" xfId="24645" xr:uid="{00000000-0005-0000-0000-0000354B0000}"/>
    <cellStyle name="Normal 5 3 10 3 3" xfId="17872" xr:uid="{00000000-0005-0000-0000-0000364B0000}"/>
    <cellStyle name="Normal 5 3 10 4" xfId="9693" xr:uid="{00000000-0005-0000-0000-0000374B0000}"/>
    <cellStyle name="Normal 5 3 10 4 2" xfId="21261" xr:uid="{00000000-0005-0000-0000-0000384B0000}"/>
    <cellStyle name="Normal 5 3 10 5" xfId="14488" xr:uid="{00000000-0005-0000-0000-0000394B0000}"/>
    <cellStyle name="Normal 5 3 11" xfId="9694" xr:uid="{00000000-0005-0000-0000-00003A4B0000}"/>
    <cellStyle name="Normal 5 3 11 2" xfId="9695" xr:uid="{00000000-0005-0000-0000-00003B4B0000}"/>
    <cellStyle name="Normal 5 3 11 2 2" xfId="9696" xr:uid="{00000000-0005-0000-0000-00003C4B0000}"/>
    <cellStyle name="Normal 5 3 11 2 2 2" xfId="9697" xr:uid="{00000000-0005-0000-0000-00003D4B0000}"/>
    <cellStyle name="Normal 5 3 11 2 2 2 2" xfId="26761" xr:uid="{00000000-0005-0000-0000-00003E4B0000}"/>
    <cellStyle name="Normal 5 3 11 2 2 3" xfId="19988" xr:uid="{00000000-0005-0000-0000-00003F4B0000}"/>
    <cellStyle name="Normal 5 3 11 2 3" xfId="9698" xr:uid="{00000000-0005-0000-0000-0000404B0000}"/>
    <cellStyle name="Normal 5 3 11 2 3 2" xfId="23377" xr:uid="{00000000-0005-0000-0000-0000414B0000}"/>
    <cellStyle name="Normal 5 3 11 2 4" xfId="16604" xr:uid="{00000000-0005-0000-0000-0000424B0000}"/>
    <cellStyle name="Normal 5 3 11 3" xfId="9699" xr:uid="{00000000-0005-0000-0000-0000434B0000}"/>
    <cellStyle name="Normal 5 3 11 3 2" xfId="9700" xr:uid="{00000000-0005-0000-0000-0000444B0000}"/>
    <cellStyle name="Normal 5 3 11 3 2 2" xfId="25068" xr:uid="{00000000-0005-0000-0000-0000454B0000}"/>
    <cellStyle name="Normal 5 3 11 3 3" xfId="18295" xr:uid="{00000000-0005-0000-0000-0000464B0000}"/>
    <cellStyle name="Normal 5 3 11 4" xfId="9701" xr:uid="{00000000-0005-0000-0000-0000474B0000}"/>
    <cellStyle name="Normal 5 3 11 4 2" xfId="21684" xr:uid="{00000000-0005-0000-0000-0000484B0000}"/>
    <cellStyle name="Normal 5 3 11 5" xfId="14911" xr:uid="{00000000-0005-0000-0000-0000494B0000}"/>
    <cellStyle name="Normal 5 3 12" xfId="9702" xr:uid="{00000000-0005-0000-0000-00004A4B0000}"/>
    <cellStyle name="Normal 5 3 12 2" xfId="9703" xr:uid="{00000000-0005-0000-0000-00004B4B0000}"/>
    <cellStyle name="Normal 5 3 12 2 2" xfId="9704" xr:uid="{00000000-0005-0000-0000-00004C4B0000}"/>
    <cellStyle name="Normal 5 3 12 2 2 2" xfId="25492" xr:uid="{00000000-0005-0000-0000-00004D4B0000}"/>
    <cellStyle name="Normal 5 3 12 2 3" xfId="18719" xr:uid="{00000000-0005-0000-0000-00004E4B0000}"/>
    <cellStyle name="Normal 5 3 12 3" xfId="9705" xr:uid="{00000000-0005-0000-0000-00004F4B0000}"/>
    <cellStyle name="Normal 5 3 12 3 2" xfId="22108" xr:uid="{00000000-0005-0000-0000-0000504B0000}"/>
    <cellStyle name="Normal 5 3 12 4" xfId="15335" xr:uid="{00000000-0005-0000-0000-0000514B0000}"/>
    <cellStyle name="Normal 5 3 13" xfId="9706" xr:uid="{00000000-0005-0000-0000-0000524B0000}"/>
    <cellStyle name="Normal 5 3 13 2" xfId="9707" xr:uid="{00000000-0005-0000-0000-0000534B0000}"/>
    <cellStyle name="Normal 5 3 13 2 2" xfId="23799" xr:uid="{00000000-0005-0000-0000-0000544B0000}"/>
    <cellStyle name="Normal 5 3 13 3" xfId="17026" xr:uid="{00000000-0005-0000-0000-0000554B0000}"/>
    <cellStyle name="Normal 5 3 14" xfId="9708" xr:uid="{00000000-0005-0000-0000-0000564B0000}"/>
    <cellStyle name="Normal 5 3 14 2" xfId="20415" xr:uid="{00000000-0005-0000-0000-0000574B0000}"/>
    <cellStyle name="Normal 5 3 15" xfId="13641" xr:uid="{00000000-0005-0000-0000-0000584B0000}"/>
    <cellStyle name="Normal 5 3 2" xfId="84" xr:uid="{00000000-0005-0000-0000-0000594B0000}"/>
    <cellStyle name="Normal 5 3 2 10" xfId="9709" xr:uid="{00000000-0005-0000-0000-00005A4B0000}"/>
    <cellStyle name="Normal 5 3 2 10 2" xfId="9710" xr:uid="{00000000-0005-0000-0000-00005B4B0000}"/>
    <cellStyle name="Normal 5 3 2 10 2 2" xfId="9711" xr:uid="{00000000-0005-0000-0000-00005C4B0000}"/>
    <cellStyle name="Normal 5 3 2 10 2 2 2" xfId="9712" xr:uid="{00000000-0005-0000-0000-00005D4B0000}"/>
    <cellStyle name="Normal 5 3 2 10 2 2 2 2" xfId="26771" xr:uid="{00000000-0005-0000-0000-00005E4B0000}"/>
    <cellStyle name="Normal 5 3 2 10 2 2 3" xfId="19998" xr:uid="{00000000-0005-0000-0000-00005F4B0000}"/>
    <cellStyle name="Normal 5 3 2 10 2 3" xfId="9713" xr:uid="{00000000-0005-0000-0000-0000604B0000}"/>
    <cellStyle name="Normal 5 3 2 10 2 3 2" xfId="23387" xr:uid="{00000000-0005-0000-0000-0000614B0000}"/>
    <cellStyle name="Normal 5 3 2 10 2 4" xfId="16614" xr:uid="{00000000-0005-0000-0000-0000624B0000}"/>
    <cellStyle name="Normal 5 3 2 10 3" xfId="9714" xr:uid="{00000000-0005-0000-0000-0000634B0000}"/>
    <cellStyle name="Normal 5 3 2 10 3 2" xfId="9715" xr:uid="{00000000-0005-0000-0000-0000644B0000}"/>
    <cellStyle name="Normal 5 3 2 10 3 2 2" xfId="25078" xr:uid="{00000000-0005-0000-0000-0000654B0000}"/>
    <cellStyle name="Normal 5 3 2 10 3 3" xfId="18305" xr:uid="{00000000-0005-0000-0000-0000664B0000}"/>
    <cellStyle name="Normal 5 3 2 10 4" xfId="9716" xr:uid="{00000000-0005-0000-0000-0000674B0000}"/>
    <cellStyle name="Normal 5 3 2 10 4 2" xfId="21694" xr:uid="{00000000-0005-0000-0000-0000684B0000}"/>
    <cellStyle name="Normal 5 3 2 10 5" xfId="14921" xr:uid="{00000000-0005-0000-0000-0000694B0000}"/>
    <cellStyle name="Normal 5 3 2 11" xfId="9717" xr:uid="{00000000-0005-0000-0000-00006A4B0000}"/>
    <cellStyle name="Normal 5 3 2 11 2" xfId="9718" xr:uid="{00000000-0005-0000-0000-00006B4B0000}"/>
    <cellStyle name="Normal 5 3 2 11 2 2" xfId="9719" xr:uid="{00000000-0005-0000-0000-00006C4B0000}"/>
    <cellStyle name="Normal 5 3 2 11 2 2 2" xfId="25502" xr:uid="{00000000-0005-0000-0000-00006D4B0000}"/>
    <cellStyle name="Normal 5 3 2 11 2 3" xfId="18729" xr:uid="{00000000-0005-0000-0000-00006E4B0000}"/>
    <cellStyle name="Normal 5 3 2 11 3" xfId="9720" xr:uid="{00000000-0005-0000-0000-00006F4B0000}"/>
    <cellStyle name="Normal 5 3 2 11 3 2" xfId="22118" xr:uid="{00000000-0005-0000-0000-0000704B0000}"/>
    <cellStyle name="Normal 5 3 2 11 4" xfId="15345" xr:uid="{00000000-0005-0000-0000-0000714B0000}"/>
    <cellStyle name="Normal 5 3 2 12" xfId="9721" xr:uid="{00000000-0005-0000-0000-0000724B0000}"/>
    <cellStyle name="Normal 5 3 2 12 2" xfId="9722" xr:uid="{00000000-0005-0000-0000-0000734B0000}"/>
    <cellStyle name="Normal 5 3 2 12 2 2" xfId="23809" xr:uid="{00000000-0005-0000-0000-0000744B0000}"/>
    <cellStyle name="Normal 5 3 2 12 3" xfId="17036" xr:uid="{00000000-0005-0000-0000-0000754B0000}"/>
    <cellStyle name="Normal 5 3 2 13" xfId="9723" xr:uid="{00000000-0005-0000-0000-0000764B0000}"/>
    <cellStyle name="Normal 5 3 2 13 2" xfId="20425" xr:uid="{00000000-0005-0000-0000-0000774B0000}"/>
    <cellStyle name="Normal 5 3 2 14" xfId="13651" xr:uid="{00000000-0005-0000-0000-0000784B0000}"/>
    <cellStyle name="Normal 5 3 2 2" xfId="85" xr:uid="{00000000-0005-0000-0000-0000794B0000}"/>
    <cellStyle name="Normal 5 3 2 2 10" xfId="13671" xr:uid="{00000000-0005-0000-0000-00007A4B0000}"/>
    <cellStyle name="Normal 5 3 2 2 2" xfId="9724" xr:uid="{00000000-0005-0000-0000-00007B4B0000}"/>
    <cellStyle name="Normal 5 3 2 2 2 2" xfId="9725" xr:uid="{00000000-0005-0000-0000-00007C4B0000}"/>
    <cellStyle name="Normal 5 3 2 2 2 2 2" xfId="9726" xr:uid="{00000000-0005-0000-0000-00007D4B0000}"/>
    <cellStyle name="Normal 5 3 2 2 2 2 2 2" xfId="9727" xr:uid="{00000000-0005-0000-0000-00007E4B0000}"/>
    <cellStyle name="Normal 5 3 2 2 2 2 2 2 2" xfId="9728" xr:uid="{00000000-0005-0000-0000-00007F4B0000}"/>
    <cellStyle name="Normal 5 3 2 2 2 2 2 2 2 2" xfId="9729" xr:uid="{00000000-0005-0000-0000-0000804B0000}"/>
    <cellStyle name="Normal 5 3 2 2 2 2 2 2 2 2 2" xfId="26268" xr:uid="{00000000-0005-0000-0000-0000814B0000}"/>
    <cellStyle name="Normal 5 3 2 2 2 2 2 2 2 3" xfId="19495" xr:uid="{00000000-0005-0000-0000-0000824B0000}"/>
    <cellStyle name="Normal 5 3 2 2 2 2 2 2 3" xfId="9730" xr:uid="{00000000-0005-0000-0000-0000834B0000}"/>
    <cellStyle name="Normal 5 3 2 2 2 2 2 2 3 2" xfId="22884" xr:uid="{00000000-0005-0000-0000-0000844B0000}"/>
    <cellStyle name="Normal 5 3 2 2 2 2 2 2 4" xfId="16111" xr:uid="{00000000-0005-0000-0000-0000854B0000}"/>
    <cellStyle name="Normal 5 3 2 2 2 2 2 3" xfId="9731" xr:uid="{00000000-0005-0000-0000-0000864B0000}"/>
    <cellStyle name="Normal 5 3 2 2 2 2 2 3 2" xfId="9732" xr:uid="{00000000-0005-0000-0000-0000874B0000}"/>
    <cellStyle name="Normal 5 3 2 2 2 2 2 3 2 2" xfId="24575" xr:uid="{00000000-0005-0000-0000-0000884B0000}"/>
    <cellStyle name="Normal 5 3 2 2 2 2 2 3 3" xfId="17802" xr:uid="{00000000-0005-0000-0000-0000894B0000}"/>
    <cellStyle name="Normal 5 3 2 2 2 2 2 4" xfId="9733" xr:uid="{00000000-0005-0000-0000-00008A4B0000}"/>
    <cellStyle name="Normal 5 3 2 2 2 2 2 4 2" xfId="21191" xr:uid="{00000000-0005-0000-0000-00008B4B0000}"/>
    <cellStyle name="Normal 5 3 2 2 2 2 2 5" xfId="14418" xr:uid="{00000000-0005-0000-0000-00008C4B0000}"/>
    <cellStyle name="Normal 5 3 2 2 2 2 3" xfId="9734" xr:uid="{00000000-0005-0000-0000-00008D4B0000}"/>
    <cellStyle name="Normal 5 3 2 2 2 2 3 2" xfId="9735" xr:uid="{00000000-0005-0000-0000-00008E4B0000}"/>
    <cellStyle name="Normal 5 3 2 2 2 2 3 2 2" xfId="9736" xr:uid="{00000000-0005-0000-0000-00008F4B0000}"/>
    <cellStyle name="Normal 5 3 2 2 2 2 3 2 2 2" xfId="9737" xr:uid="{00000000-0005-0000-0000-0000904B0000}"/>
    <cellStyle name="Normal 5 3 2 2 2 2 3 2 2 2 2" xfId="26691" xr:uid="{00000000-0005-0000-0000-0000914B0000}"/>
    <cellStyle name="Normal 5 3 2 2 2 2 3 2 2 3" xfId="19918" xr:uid="{00000000-0005-0000-0000-0000924B0000}"/>
    <cellStyle name="Normal 5 3 2 2 2 2 3 2 3" xfId="9738" xr:uid="{00000000-0005-0000-0000-0000934B0000}"/>
    <cellStyle name="Normal 5 3 2 2 2 2 3 2 3 2" xfId="23307" xr:uid="{00000000-0005-0000-0000-0000944B0000}"/>
    <cellStyle name="Normal 5 3 2 2 2 2 3 2 4" xfId="16534" xr:uid="{00000000-0005-0000-0000-0000954B0000}"/>
    <cellStyle name="Normal 5 3 2 2 2 2 3 3" xfId="9739" xr:uid="{00000000-0005-0000-0000-0000964B0000}"/>
    <cellStyle name="Normal 5 3 2 2 2 2 3 3 2" xfId="9740" xr:uid="{00000000-0005-0000-0000-0000974B0000}"/>
    <cellStyle name="Normal 5 3 2 2 2 2 3 3 2 2" xfId="24998" xr:uid="{00000000-0005-0000-0000-0000984B0000}"/>
    <cellStyle name="Normal 5 3 2 2 2 2 3 3 3" xfId="18225" xr:uid="{00000000-0005-0000-0000-0000994B0000}"/>
    <cellStyle name="Normal 5 3 2 2 2 2 3 4" xfId="9741" xr:uid="{00000000-0005-0000-0000-00009A4B0000}"/>
    <cellStyle name="Normal 5 3 2 2 2 2 3 4 2" xfId="21614" xr:uid="{00000000-0005-0000-0000-00009B4B0000}"/>
    <cellStyle name="Normal 5 3 2 2 2 2 3 5" xfId="14841" xr:uid="{00000000-0005-0000-0000-00009C4B0000}"/>
    <cellStyle name="Normal 5 3 2 2 2 2 4" xfId="9742" xr:uid="{00000000-0005-0000-0000-00009D4B0000}"/>
    <cellStyle name="Normal 5 3 2 2 2 2 4 2" xfId="9743" xr:uid="{00000000-0005-0000-0000-00009E4B0000}"/>
    <cellStyle name="Normal 5 3 2 2 2 2 4 2 2" xfId="9744" xr:uid="{00000000-0005-0000-0000-00009F4B0000}"/>
    <cellStyle name="Normal 5 3 2 2 2 2 4 2 2 2" xfId="9745" xr:uid="{00000000-0005-0000-0000-0000A04B0000}"/>
    <cellStyle name="Normal 5 3 2 2 2 2 4 2 2 2 2" xfId="27114" xr:uid="{00000000-0005-0000-0000-0000A14B0000}"/>
    <cellStyle name="Normal 5 3 2 2 2 2 4 2 2 3" xfId="20341" xr:uid="{00000000-0005-0000-0000-0000A24B0000}"/>
    <cellStyle name="Normal 5 3 2 2 2 2 4 2 3" xfId="9746" xr:uid="{00000000-0005-0000-0000-0000A34B0000}"/>
    <cellStyle name="Normal 5 3 2 2 2 2 4 2 3 2" xfId="23730" xr:uid="{00000000-0005-0000-0000-0000A44B0000}"/>
    <cellStyle name="Normal 5 3 2 2 2 2 4 2 4" xfId="16957" xr:uid="{00000000-0005-0000-0000-0000A54B0000}"/>
    <cellStyle name="Normal 5 3 2 2 2 2 4 3" xfId="9747" xr:uid="{00000000-0005-0000-0000-0000A64B0000}"/>
    <cellStyle name="Normal 5 3 2 2 2 2 4 3 2" xfId="9748" xr:uid="{00000000-0005-0000-0000-0000A74B0000}"/>
    <cellStyle name="Normal 5 3 2 2 2 2 4 3 2 2" xfId="25421" xr:uid="{00000000-0005-0000-0000-0000A84B0000}"/>
    <cellStyle name="Normal 5 3 2 2 2 2 4 3 3" xfId="18648" xr:uid="{00000000-0005-0000-0000-0000A94B0000}"/>
    <cellStyle name="Normal 5 3 2 2 2 2 4 4" xfId="9749" xr:uid="{00000000-0005-0000-0000-0000AA4B0000}"/>
    <cellStyle name="Normal 5 3 2 2 2 2 4 4 2" xfId="22037" xr:uid="{00000000-0005-0000-0000-0000AB4B0000}"/>
    <cellStyle name="Normal 5 3 2 2 2 2 4 5" xfId="15264" xr:uid="{00000000-0005-0000-0000-0000AC4B0000}"/>
    <cellStyle name="Normal 5 3 2 2 2 2 5" xfId="9750" xr:uid="{00000000-0005-0000-0000-0000AD4B0000}"/>
    <cellStyle name="Normal 5 3 2 2 2 2 5 2" xfId="9751" xr:uid="{00000000-0005-0000-0000-0000AE4B0000}"/>
    <cellStyle name="Normal 5 3 2 2 2 2 5 2 2" xfId="9752" xr:uid="{00000000-0005-0000-0000-0000AF4B0000}"/>
    <cellStyle name="Normal 5 3 2 2 2 2 5 2 2 2" xfId="25845" xr:uid="{00000000-0005-0000-0000-0000B04B0000}"/>
    <cellStyle name="Normal 5 3 2 2 2 2 5 2 3" xfId="19072" xr:uid="{00000000-0005-0000-0000-0000B14B0000}"/>
    <cellStyle name="Normal 5 3 2 2 2 2 5 3" xfId="9753" xr:uid="{00000000-0005-0000-0000-0000B24B0000}"/>
    <cellStyle name="Normal 5 3 2 2 2 2 5 3 2" xfId="22461" xr:uid="{00000000-0005-0000-0000-0000B34B0000}"/>
    <cellStyle name="Normal 5 3 2 2 2 2 5 4" xfId="15688" xr:uid="{00000000-0005-0000-0000-0000B44B0000}"/>
    <cellStyle name="Normal 5 3 2 2 2 2 6" xfId="9754" xr:uid="{00000000-0005-0000-0000-0000B54B0000}"/>
    <cellStyle name="Normal 5 3 2 2 2 2 6 2" xfId="9755" xr:uid="{00000000-0005-0000-0000-0000B64B0000}"/>
    <cellStyle name="Normal 5 3 2 2 2 2 6 2 2" xfId="24152" xr:uid="{00000000-0005-0000-0000-0000B74B0000}"/>
    <cellStyle name="Normal 5 3 2 2 2 2 6 3" xfId="17379" xr:uid="{00000000-0005-0000-0000-0000B84B0000}"/>
    <cellStyle name="Normal 5 3 2 2 2 2 7" xfId="9756" xr:uid="{00000000-0005-0000-0000-0000B94B0000}"/>
    <cellStyle name="Normal 5 3 2 2 2 2 7 2" xfId="20768" xr:uid="{00000000-0005-0000-0000-0000BA4B0000}"/>
    <cellStyle name="Normal 5 3 2 2 2 2 8" xfId="13995" xr:uid="{00000000-0005-0000-0000-0000BB4B0000}"/>
    <cellStyle name="Normal 5 3 2 2 2 3" xfId="9757" xr:uid="{00000000-0005-0000-0000-0000BC4B0000}"/>
    <cellStyle name="Normal 5 3 2 2 2 3 2" xfId="9758" xr:uid="{00000000-0005-0000-0000-0000BD4B0000}"/>
    <cellStyle name="Normal 5 3 2 2 2 3 2 2" xfId="9759" xr:uid="{00000000-0005-0000-0000-0000BE4B0000}"/>
    <cellStyle name="Normal 5 3 2 2 2 3 2 2 2" xfId="9760" xr:uid="{00000000-0005-0000-0000-0000BF4B0000}"/>
    <cellStyle name="Normal 5 3 2 2 2 3 2 2 2 2" xfId="26045" xr:uid="{00000000-0005-0000-0000-0000C04B0000}"/>
    <cellStyle name="Normal 5 3 2 2 2 3 2 2 3" xfId="19272" xr:uid="{00000000-0005-0000-0000-0000C14B0000}"/>
    <cellStyle name="Normal 5 3 2 2 2 3 2 3" xfId="9761" xr:uid="{00000000-0005-0000-0000-0000C24B0000}"/>
    <cellStyle name="Normal 5 3 2 2 2 3 2 3 2" xfId="22661" xr:uid="{00000000-0005-0000-0000-0000C34B0000}"/>
    <cellStyle name="Normal 5 3 2 2 2 3 2 4" xfId="15888" xr:uid="{00000000-0005-0000-0000-0000C44B0000}"/>
    <cellStyle name="Normal 5 3 2 2 2 3 3" xfId="9762" xr:uid="{00000000-0005-0000-0000-0000C54B0000}"/>
    <cellStyle name="Normal 5 3 2 2 2 3 3 2" xfId="9763" xr:uid="{00000000-0005-0000-0000-0000C64B0000}"/>
    <cellStyle name="Normal 5 3 2 2 2 3 3 2 2" xfId="24352" xr:uid="{00000000-0005-0000-0000-0000C74B0000}"/>
    <cellStyle name="Normal 5 3 2 2 2 3 3 3" xfId="17579" xr:uid="{00000000-0005-0000-0000-0000C84B0000}"/>
    <cellStyle name="Normal 5 3 2 2 2 3 4" xfId="9764" xr:uid="{00000000-0005-0000-0000-0000C94B0000}"/>
    <cellStyle name="Normal 5 3 2 2 2 3 4 2" xfId="20968" xr:uid="{00000000-0005-0000-0000-0000CA4B0000}"/>
    <cellStyle name="Normal 5 3 2 2 2 3 5" xfId="14195" xr:uid="{00000000-0005-0000-0000-0000CB4B0000}"/>
    <cellStyle name="Normal 5 3 2 2 2 4" xfId="9765" xr:uid="{00000000-0005-0000-0000-0000CC4B0000}"/>
    <cellStyle name="Normal 5 3 2 2 2 4 2" xfId="9766" xr:uid="{00000000-0005-0000-0000-0000CD4B0000}"/>
    <cellStyle name="Normal 5 3 2 2 2 4 2 2" xfId="9767" xr:uid="{00000000-0005-0000-0000-0000CE4B0000}"/>
    <cellStyle name="Normal 5 3 2 2 2 4 2 2 2" xfId="9768" xr:uid="{00000000-0005-0000-0000-0000CF4B0000}"/>
    <cellStyle name="Normal 5 3 2 2 2 4 2 2 2 2" xfId="26468" xr:uid="{00000000-0005-0000-0000-0000D04B0000}"/>
    <cellStyle name="Normal 5 3 2 2 2 4 2 2 3" xfId="19695" xr:uid="{00000000-0005-0000-0000-0000D14B0000}"/>
    <cellStyle name="Normal 5 3 2 2 2 4 2 3" xfId="9769" xr:uid="{00000000-0005-0000-0000-0000D24B0000}"/>
    <cellStyle name="Normal 5 3 2 2 2 4 2 3 2" xfId="23084" xr:uid="{00000000-0005-0000-0000-0000D34B0000}"/>
    <cellStyle name="Normal 5 3 2 2 2 4 2 4" xfId="16311" xr:uid="{00000000-0005-0000-0000-0000D44B0000}"/>
    <cellStyle name="Normal 5 3 2 2 2 4 3" xfId="9770" xr:uid="{00000000-0005-0000-0000-0000D54B0000}"/>
    <cellStyle name="Normal 5 3 2 2 2 4 3 2" xfId="9771" xr:uid="{00000000-0005-0000-0000-0000D64B0000}"/>
    <cellStyle name="Normal 5 3 2 2 2 4 3 2 2" xfId="24775" xr:uid="{00000000-0005-0000-0000-0000D74B0000}"/>
    <cellStyle name="Normal 5 3 2 2 2 4 3 3" xfId="18002" xr:uid="{00000000-0005-0000-0000-0000D84B0000}"/>
    <cellStyle name="Normal 5 3 2 2 2 4 4" xfId="9772" xr:uid="{00000000-0005-0000-0000-0000D94B0000}"/>
    <cellStyle name="Normal 5 3 2 2 2 4 4 2" xfId="21391" xr:uid="{00000000-0005-0000-0000-0000DA4B0000}"/>
    <cellStyle name="Normal 5 3 2 2 2 4 5" xfId="14618" xr:uid="{00000000-0005-0000-0000-0000DB4B0000}"/>
    <cellStyle name="Normal 5 3 2 2 2 5" xfId="9773" xr:uid="{00000000-0005-0000-0000-0000DC4B0000}"/>
    <cellStyle name="Normal 5 3 2 2 2 5 2" xfId="9774" xr:uid="{00000000-0005-0000-0000-0000DD4B0000}"/>
    <cellStyle name="Normal 5 3 2 2 2 5 2 2" xfId="9775" xr:uid="{00000000-0005-0000-0000-0000DE4B0000}"/>
    <cellStyle name="Normal 5 3 2 2 2 5 2 2 2" xfId="9776" xr:uid="{00000000-0005-0000-0000-0000DF4B0000}"/>
    <cellStyle name="Normal 5 3 2 2 2 5 2 2 2 2" xfId="26891" xr:uid="{00000000-0005-0000-0000-0000E04B0000}"/>
    <cellStyle name="Normal 5 3 2 2 2 5 2 2 3" xfId="20118" xr:uid="{00000000-0005-0000-0000-0000E14B0000}"/>
    <cellStyle name="Normal 5 3 2 2 2 5 2 3" xfId="9777" xr:uid="{00000000-0005-0000-0000-0000E24B0000}"/>
    <cellStyle name="Normal 5 3 2 2 2 5 2 3 2" xfId="23507" xr:uid="{00000000-0005-0000-0000-0000E34B0000}"/>
    <cellStyle name="Normal 5 3 2 2 2 5 2 4" xfId="16734" xr:uid="{00000000-0005-0000-0000-0000E44B0000}"/>
    <cellStyle name="Normal 5 3 2 2 2 5 3" xfId="9778" xr:uid="{00000000-0005-0000-0000-0000E54B0000}"/>
    <cellStyle name="Normal 5 3 2 2 2 5 3 2" xfId="9779" xr:uid="{00000000-0005-0000-0000-0000E64B0000}"/>
    <cellStyle name="Normal 5 3 2 2 2 5 3 2 2" xfId="25198" xr:uid="{00000000-0005-0000-0000-0000E74B0000}"/>
    <cellStyle name="Normal 5 3 2 2 2 5 3 3" xfId="18425" xr:uid="{00000000-0005-0000-0000-0000E84B0000}"/>
    <cellStyle name="Normal 5 3 2 2 2 5 4" xfId="9780" xr:uid="{00000000-0005-0000-0000-0000E94B0000}"/>
    <cellStyle name="Normal 5 3 2 2 2 5 4 2" xfId="21814" xr:uid="{00000000-0005-0000-0000-0000EA4B0000}"/>
    <cellStyle name="Normal 5 3 2 2 2 5 5" xfId="15041" xr:uid="{00000000-0005-0000-0000-0000EB4B0000}"/>
    <cellStyle name="Normal 5 3 2 2 2 6" xfId="9781" xr:uid="{00000000-0005-0000-0000-0000EC4B0000}"/>
    <cellStyle name="Normal 5 3 2 2 2 6 2" xfId="9782" xr:uid="{00000000-0005-0000-0000-0000ED4B0000}"/>
    <cellStyle name="Normal 5 3 2 2 2 6 2 2" xfId="9783" xr:uid="{00000000-0005-0000-0000-0000EE4B0000}"/>
    <cellStyle name="Normal 5 3 2 2 2 6 2 2 2" xfId="25622" xr:uid="{00000000-0005-0000-0000-0000EF4B0000}"/>
    <cellStyle name="Normal 5 3 2 2 2 6 2 3" xfId="18849" xr:uid="{00000000-0005-0000-0000-0000F04B0000}"/>
    <cellStyle name="Normal 5 3 2 2 2 6 3" xfId="9784" xr:uid="{00000000-0005-0000-0000-0000F14B0000}"/>
    <cellStyle name="Normal 5 3 2 2 2 6 3 2" xfId="22238" xr:uid="{00000000-0005-0000-0000-0000F24B0000}"/>
    <cellStyle name="Normal 5 3 2 2 2 6 4" xfId="15465" xr:uid="{00000000-0005-0000-0000-0000F34B0000}"/>
    <cellStyle name="Normal 5 3 2 2 2 7" xfId="9785" xr:uid="{00000000-0005-0000-0000-0000F44B0000}"/>
    <cellStyle name="Normal 5 3 2 2 2 7 2" xfId="9786" xr:uid="{00000000-0005-0000-0000-0000F54B0000}"/>
    <cellStyle name="Normal 5 3 2 2 2 7 2 2" xfId="23929" xr:uid="{00000000-0005-0000-0000-0000F64B0000}"/>
    <cellStyle name="Normal 5 3 2 2 2 7 3" xfId="17156" xr:uid="{00000000-0005-0000-0000-0000F74B0000}"/>
    <cellStyle name="Normal 5 3 2 2 2 8" xfId="9787" xr:uid="{00000000-0005-0000-0000-0000F84B0000}"/>
    <cellStyle name="Normal 5 3 2 2 2 8 2" xfId="20545" xr:uid="{00000000-0005-0000-0000-0000F94B0000}"/>
    <cellStyle name="Normal 5 3 2 2 2 9" xfId="13771" xr:uid="{00000000-0005-0000-0000-0000FA4B0000}"/>
    <cellStyle name="Normal 5 3 2 2 3" xfId="9788" xr:uid="{00000000-0005-0000-0000-0000FB4B0000}"/>
    <cellStyle name="Normal 5 3 2 2 3 2" xfId="9789" xr:uid="{00000000-0005-0000-0000-0000FC4B0000}"/>
    <cellStyle name="Normal 5 3 2 2 3 2 2" xfId="9790" xr:uid="{00000000-0005-0000-0000-0000FD4B0000}"/>
    <cellStyle name="Normal 5 3 2 2 3 2 2 2" xfId="9791" xr:uid="{00000000-0005-0000-0000-0000FE4B0000}"/>
    <cellStyle name="Normal 5 3 2 2 3 2 2 2 2" xfId="9792" xr:uid="{00000000-0005-0000-0000-0000FF4B0000}"/>
    <cellStyle name="Normal 5 3 2 2 3 2 2 2 2 2" xfId="26168" xr:uid="{00000000-0005-0000-0000-0000004C0000}"/>
    <cellStyle name="Normal 5 3 2 2 3 2 2 2 3" xfId="19395" xr:uid="{00000000-0005-0000-0000-0000014C0000}"/>
    <cellStyle name="Normal 5 3 2 2 3 2 2 3" xfId="9793" xr:uid="{00000000-0005-0000-0000-0000024C0000}"/>
    <cellStyle name="Normal 5 3 2 2 3 2 2 3 2" xfId="22784" xr:uid="{00000000-0005-0000-0000-0000034C0000}"/>
    <cellStyle name="Normal 5 3 2 2 3 2 2 4" xfId="16011" xr:uid="{00000000-0005-0000-0000-0000044C0000}"/>
    <cellStyle name="Normal 5 3 2 2 3 2 3" xfId="9794" xr:uid="{00000000-0005-0000-0000-0000054C0000}"/>
    <cellStyle name="Normal 5 3 2 2 3 2 3 2" xfId="9795" xr:uid="{00000000-0005-0000-0000-0000064C0000}"/>
    <cellStyle name="Normal 5 3 2 2 3 2 3 2 2" xfId="24475" xr:uid="{00000000-0005-0000-0000-0000074C0000}"/>
    <cellStyle name="Normal 5 3 2 2 3 2 3 3" xfId="17702" xr:uid="{00000000-0005-0000-0000-0000084C0000}"/>
    <cellStyle name="Normal 5 3 2 2 3 2 4" xfId="9796" xr:uid="{00000000-0005-0000-0000-0000094C0000}"/>
    <cellStyle name="Normal 5 3 2 2 3 2 4 2" xfId="21091" xr:uid="{00000000-0005-0000-0000-00000A4C0000}"/>
    <cellStyle name="Normal 5 3 2 2 3 2 5" xfId="14318" xr:uid="{00000000-0005-0000-0000-00000B4C0000}"/>
    <cellStyle name="Normal 5 3 2 2 3 3" xfId="9797" xr:uid="{00000000-0005-0000-0000-00000C4C0000}"/>
    <cellStyle name="Normal 5 3 2 2 3 3 2" xfId="9798" xr:uid="{00000000-0005-0000-0000-00000D4C0000}"/>
    <cellStyle name="Normal 5 3 2 2 3 3 2 2" xfId="9799" xr:uid="{00000000-0005-0000-0000-00000E4C0000}"/>
    <cellStyle name="Normal 5 3 2 2 3 3 2 2 2" xfId="9800" xr:uid="{00000000-0005-0000-0000-00000F4C0000}"/>
    <cellStyle name="Normal 5 3 2 2 3 3 2 2 2 2" xfId="26591" xr:uid="{00000000-0005-0000-0000-0000104C0000}"/>
    <cellStyle name="Normal 5 3 2 2 3 3 2 2 3" xfId="19818" xr:uid="{00000000-0005-0000-0000-0000114C0000}"/>
    <cellStyle name="Normal 5 3 2 2 3 3 2 3" xfId="9801" xr:uid="{00000000-0005-0000-0000-0000124C0000}"/>
    <cellStyle name="Normal 5 3 2 2 3 3 2 3 2" xfId="23207" xr:uid="{00000000-0005-0000-0000-0000134C0000}"/>
    <cellStyle name="Normal 5 3 2 2 3 3 2 4" xfId="16434" xr:uid="{00000000-0005-0000-0000-0000144C0000}"/>
    <cellStyle name="Normal 5 3 2 2 3 3 3" xfId="9802" xr:uid="{00000000-0005-0000-0000-0000154C0000}"/>
    <cellStyle name="Normal 5 3 2 2 3 3 3 2" xfId="9803" xr:uid="{00000000-0005-0000-0000-0000164C0000}"/>
    <cellStyle name="Normal 5 3 2 2 3 3 3 2 2" xfId="24898" xr:uid="{00000000-0005-0000-0000-0000174C0000}"/>
    <cellStyle name="Normal 5 3 2 2 3 3 3 3" xfId="18125" xr:uid="{00000000-0005-0000-0000-0000184C0000}"/>
    <cellStyle name="Normal 5 3 2 2 3 3 4" xfId="9804" xr:uid="{00000000-0005-0000-0000-0000194C0000}"/>
    <cellStyle name="Normal 5 3 2 2 3 3 4 2" xfId="21514" xr:uid="{00000000-0005-0000-0000-00001A4C0000}"/>
    <cellStyle name="Normal 5 3 2 2 3 3 5" xfId="14741" xr:uid="{00000000-0005-0000-0000-00001B4C0000}"/>
    <cellStyle name="Normal 5 3 2 2 3 4" xfId="9805" xr:uid="{00000000-0005-0000-0000-00001C4C0000}"/>
    <cellStyle name="Normal 5 3 2 2 3 4 2" xfId="9806" xr:uid="{00000000-0005-0000-0000-00001D4C0000}"/>
    <cellStyle name="Normal 5 3 2 2 3 4 2 2" xfId="9807" xr:uid="{00000000-0005-0000-0000-00001E4C0000}"/>
    <cellStyle name="Normal 5 3 2 2 3 4 2 2 2" xfId="9808" xr:uid="{00000000-0005-0000-0000-00001F4C0000}"/>
    <cellStyle name="Normal 5 3 2 2 3 4 2 2 2 2" xfId="27014" xr:uid="{00000000-0005-0000-0000-0000204C0000}"/>
    <cellStyle name="Normal 5 3 2 2 3 4 2 2 3" xfId="20241" xr:uid="{00000000-0005-0000-0000-0000214C0000}"/>
    <cellStyle name="Normal 5 3 2 2 3 4 2 3" xfId="9809" xr:uid="{00000000-0005-0000-0000-0000224C0000}"/>
    <cellStyle name="Normal 5 3 2 2 3 4 2 3 2" xfId="23630" xr:uid="{00000000-0005-0000-0000-0000234C0000}"/>
    <cellStyle name="Normal 5 3 2 2 3 4 2 4" xfId="16857" xr:uid="{00000000-0005-0000-0000-0000244C0000}"/>
    <cellStyle name="Normal 5 3 2 2 3 4 3" xfId="9810" xr:uid="{00000000-0005-0000-0000-0000254C0000}"/>
    <cellStyle name="Normal 5 3 2 2 3 4 3 2" xfId="9811" xr:uid="{00000000-0005-0000-0000-0000264C0000}"/>
    <cellStyle name="Normal 5 3 2 2 3 4 3 2 2" xfId="25321" xr:uid="{00000000-0005-0000-0000-0000274C0000}"/>
    <cellStyle name="Normal 5 3 2 2 3 4 3 3" xfId="18548" xr:uid="{00000000-0005-0000-0000-0000284C0000}"/>
    <cellStyle name="Normal 5 3 2 2 3 4 4" xfId="9812" xr:uid="{00000000-0005-0000-0000-0000294C0000}"/>
    <cellStyle name="Normal 5 3 2 2 3 4 4 2" xfId="21937" xr:uid="{00000000-0005-0000-0000-00002A4C0000}"/>
    <cellStyle name="Normal 5 3 2 2 3 4 5" xfId="15164" xr:uid="{00000000-0005-0000-0000-00002B4C0000}"/>
    <cellStyle name="Normal 5 3 2 2 3 5" xfId="9813" xr:uid="{00000000-0005-0000-0000-00002C4C0000}"/>
    <cellStyle name="Normal 5 3 2 2 3 5 2" xfId="9814" xr:uid="{00000000-0005-0000-0000-00002D4C0000}"/>
    <cellStyle name="Normal 5 3 2 2 3 5 2 2" xfId="9815" xr:uid="{00000000-0005-0000-0000-00002E4C0000}"/>
    <cellStyle name="Normal 5 3 2 2 3 5 2 2 2" xfId="25745" xr:uid="{00000000-0005-0000-0000-00002F4C0000}"/>
    <cellStyle name="Normal 5 3 2 2 3 5 2 3" xfId="18972" xr:uid="{00000000-0005-0000-0000-0000304C0000}"/>
    <cellStyle name="Normal 5 3 2 2 3 5 3" xfId="9816" xr:uid="{00000000-0005-0000-0000-0000314C0000}"/>
    <cellStyle name="Normal 5 3 2 2 3 5 3 2" xfId="22361" xr:uid="{00000000-0005-0000-0000-0000324C0000}"/>
    <cellStyle name="Normal 5 3 2 2 3 5 4" xfId="15588" xr:uid="{00000000-0005-0000-0000-0000334C0000}"/>
    <cellStyle name="Normal 5 3 2 2 3 6" xfId="9817" xr:uid="{00000000-0005-0000-0000-0000344C0000}"/>
    <cellStyle name="Normal 5 3 2 2 3 6 2" xfId="9818" xr:uid="{00000000-0005-0000-0000-0000354C0000}"/>
    <cellStyle name="Normal 5 3 2 2 3 6 2 2" xfId="24052" xr:uid="{00000000-0005-0000-0000-0000364C0000}"/>
    <cellStyle name="Normal 5 3 2 2 3 6 3" xfId="17279" xr:uid="{00000000-0005-0000-0000-0000374C0000}"/>
    <cellStyle name="Normal 5 3 2 2 3 7" xfId="9819" xr:uid="{00000000-0005-0000-0000-0000384C0000}"/>
    <cellStyle name="Normal 5 3 2 2 3 7 2" xfId="20668" xr:uid="{00000000-0005-0000-0000-0000394C0000}"/>
    <cellStyle name="Normal 5 3 2 2 3 8" xfId="13895" xr:uid="{00000000-0005-0000-0000-00003A4C0000}"/>
    <cellStyle name="Normal 5 3 2 2 4" xfId="9820" xr:uid="{00000000-0005-0000-0000-00003B4C0000}"/>
    <cellStyle name="Normal 5 3 2 2 4 2" xfId="9821" xr:uid="{00000000-0005-0000-0000-00003C4C0000}"/>
    <cellStyle name="Normal 5 3 2 2 4 2 2" xfId="9822" xr:uid="{00000000-0005-0000-0000-00003D4C0000}"/>
    <cellStyle name="Normal 5 3 2 2 4 2 2 2" xfId="9823" xr:uid="{00000000-0005-0000-0000-00003E4C0000}"/>
    <cellStyle name="Normal 5 3 2 2 4 2 2 2 2" xfId="25945" xr:uid="{00000000-0005-0000-0000-00003F4C0000}"/>
    <cellStyle name="Normal 5 3 2 2 4 2 2 3" xfId="19172" xr:uid="{00000000-0005-0000-0000-0000404C0000}"/>
    <cellStyle name="Normal 5 3 2 2 4 2 3" xfId="9824" xr:uid="{00000000-0005-0000-0000-0000414C0000}"/>
    <cellStyle name="Normal 5 3 2 2 4 2 3 2" xfId="22561" xr:uid="{00000000-0005-0000-0000-0000424C0000}"/>
    <cellStyle name="Normal 5 3 2 2 4 2 4" xfId="15788" xr:uid="{00000000-0005-0000-0000-0000434C0000}"/>
    <cellStyle name="Normal 5 3 2 2 4 3" xfId="9825" xr:uid="{00000000-0005-0000-0000-0000444C0000}"/>
    <cellStyle name="Normal 5 3 2 2 4 3 2" xfId="9826" xr:uid="{00000000-0005-0000-0000-0000454C0000}"/>
    <cellStyle name="Normal 5 3 2 2 4 3 2 2" xfId="24252" xr:uid="{00000000-0005-0000-0000-0000464C0000}"/>
    <cellStyle name="Normal 5 3 2 2 4 3 3" xfId="17479" xr:uid="{00000000-0005-0000-0000-0000474C0000}"/>
    <cellStyle name="Normal 5 3 2 2 4 4" xfId="9827" xr:uid="{00000000-0005-0000-0000-0000484C0000}"/>
    <cellStyle name="Normal 5 3 2 2 4 4 2" xfId="20868" xr:uid="{00000000-0005-0000-0000-0000494C0000}"/>
    <cellStyle name="Normal 5 3 2 2 4 5" xfId="14095" xr:uid="{00000000-0005-0000-0000-00004A4C0000}"/>
    <cellStyle name="Normal 5 3 2 2 5" xfId="9828" xr:uid="{00000000-0005-0000-0000-00004B4C0000}"/>
    <cellStyle name="Normal 5 3 2 2 5 2" xfId="9829" xr:uid="{00000000-0005-0000-0000-00004C4C0000}"/>
    <cellStyle name="Normal 5 3 2 2 5 2 2" xfId="9830" xr:uid="{00000000-0005-0000-0000-00004D4C0000}"/>
    <cellStyle name="Normal 5 3 2 2 5 2 2 2" xfId="9831" xr:uid="{00000000-0005-0000-0000-00004E4C0000}"/>
    <cellStyle name="Normal 5 3 2 2 5 2 2 2 2" xfId="26368" xr:uid="{00000000-0005-0000-0000-00004F4C0000}"/>
    <cellStyle name="Normal 5 3 2 2 5 2 2 3" xfId="19595" xr:uid="{00000000-0005-0000-0000-0000504C0000}"/>
    <cellStyle name="Normal 5 3 2 2 5 2 3" xfId="9832" xr:uid="{00000000-0005-0000-0000-0000514C0000}"/>
    <cellStyle name="Normal 5 3 2 2 5 2 3 2" xfId="22984" xr:uid="{00000000-0005-0000-0000-0000524C0000}"/>
    <cellStyle name="Normal 5 3 2 2 5 2 4" xfId="16211" xr:uid="{00000000-0005-0000-0000-0000534C0000}"/>
    <cellStyle name="Normal 5 3 2 2 5 3" xfId="9833" xr:uid="{00000000-0005-0000-0000-0000544C0000}"/>
    <cellStyle name="Normal 5 3 2 2 5 3 2" xfId="9834" xr:uid="{00000000-0005-0000-0000-0000554C0000}"/>
    <cellStyle name="Normal 5 3 2 2 5 3 2 2" xfId="24675" xr:uid="{00000000-0005-0000-0000-0000564C0000}"/>
    <cellStyle name="Normal 5 3 2 2 5 3 3" xfId="17902" xr:uid="{00000000-0005-0000-0000-0000574C0000}"/>
    <cellStyle name="Normal 5 3 2 2 5 4" xfId="9835" xr:uid="{00000000-0005-0000-0000-0000584C0000}"/>
    <cellStyle name="Normal 5 3 2 2 5 4 2" xfId="21291" xr:uid="{00000000-0005-0000-0000-0000594C0000}"/>
    <cellStyle name="Normal 5 3 2 2 5 5" xfId="14518" xr:uid="{00000000-0005-0000-0000-00005A4C0000}"/>
    <cellStyle name="Normal 5 3 2 2 6" xfId="9836" xr:uid="{00000000-0005-0000-0000-00005B4C0000}"/>
    <cellStyle name="Normal 5 3 2 2 6 2" xfId="9837" xr:uid="{00000000-0005-0000-0000-00005C4C0000}"/>
    <cellStyle name="Normal 5 3 2 2 6 2 2" xfId="9838" xr:uid="{00000000-0005-0000-0000-00005D4C0000}"/>
    <cellStyle name="Normal 5 3 2 2 6 2 2 2" xfId="9839" xr:uid="{00000000-0005-0000-0000-00005E4C0000}"/>
    <cellStyle name="Normal 5 3 2 2 6 2 2 2 2" xfId="26791" xr:uid="{00000000-0005-0000-0000-00005F4C0000}"/>
    <cellStyle name="Normal 5 3 2 2 6 2 2 3" xfId="20018" xr:uid="{00000000-0005-0000-0000-0000604C0000}"/>
    <cellStyle name="Normal 5 3 2 2 6 2 3" xfId="9840" xr:uid="{00000000-0005-0000-0000-0000614C0000}"/>
    <cellStyle name="Normal 5 3 2 2 6 2 3 2" xfId="23407" xr:uid="{00000000-0005-0000-0000-0000624C0000}"/>
    <cellStyle name="Normal 5 3 2 2 6 2 4" xfId="16634" xr:uid="{00000000-0005-0000-0000-0000634C0000}"/>
    <cellStyle name="Normal 5 3 2 2 6 3" xfId="9841" xr:uid="{00000000-0005-0000-0000-0000644C0000}"/>
    <cellStyle name="Normal 5 3 2 2 6 3 2" xfId="9842" xr:uid="{00000000-0005-0000-0000-0000654C0000}"/>
    <cellStyle name="Normal 5 3 2 2 6 3 2 2" xfId="25098" xr:uid="{00000000-0005-0000-0000-0000664C0000}"/>
    <cellStyle name="Normal 5 3 2 2 6 3 3" xfId="18325" xr:uid="{00000000-0005-0000-0000-0000674C0000}"/>
    <cellStyle name="Normal 5 3 2 2 6 4" xfId="9843" xr:uid="{00000000-0005-0000-0000-0000684C0000}"/>
    <cellStyle name="Normal 5 3 2 2 6 4 2" xfId="21714" xr:uid="{00000000-0005-0000-0000-0000694C0000}"/>
    <cellStyle name="Normal 5 3 2 2 6 5" xfId="14941" xr:uid="{00000000-0005-0000-0000-00006A4C0000}"/>
    <cellStyle name="Normal 5 3 2 2 7" xfId="9844" xr:uid="{00000000-0005-0000-0000-00006B4C0000}"/>
    <cellStyle name="Normal 5 3 2 2 7 2" xfId="9845" xr:uid="{00000000-0005-0000-0000-00006C4C0000}"/>
    <cellStyle name="Normal 5 3 2 2 7 2 2" xfId="9846" xr:uid="{00000000-0005-0000-0000-00006D4C0000}"/>
    <cellStyle name="Normal 5 3 2 2 7 2 2 2" xfId="25522" xr:uid="{00000000-0005-0000-0000-00006E4C0000}"/>
    <cellStyle name="Normal 5 3 2 2 7 2 3" xfId="18749" xr:uid="{00000000-0005-0000-0000-00006F4C0000}"/>
    <cellStyle name="Normal 5 3 2 2 7 3" xfId="9847" xr:uid="{00000000-0005-0000-0000-0000704C0000}"/>
    <cellStyle name="Normal 5 3 2 2 7 3 2" xfId="22138" xr:uid="{00000000-0005-0000-0000-0000714C0000}"/>
    <cellStyle name="Normal 5 3 2 2 7 4" xfId="15365" xr:uid="{00000000-0005-0000-0000-0000724C0000}"/>
    <cellStyle name="Normal 5 3 2 2 8" xfId="9848" xr:uid="{00000000-0005-0000-0000-0000734C0000}"/>
    <cellStyle name="Normal 5 3 2 2 8 2" xfId="9849" xr:uid="{00000000-0005-0000-0000-0000744C0000}"/>
    <cellStyle name="Normal 5 3 2 2 8 2 2" xfId="23829" xr:uid="{00000000-0005-0000-0000-0000754C0000}"/>
    <cellStyle name="Normal 5 3 2 2 8 3" xfId="17056" xr:uid="{00000000-0005-0000-0000-0000764C0000}"/>
    <cellStyle name="Normal 5 3 2 2 9" xfId="9850" xr:uid="{00000000-0005-0000-0000-0000774C0000}"/>
    <cellStyle name="Normal 5 3 2 2 9 2" xfId="20445" xr:uid="{00000000-0005-0000-0000-0000784C0000}"/>
    <cellStyle name="Normal 5 3 2 3" xfId="86" xr:uid="{00000000-0005-0000-0000-0000794C0000}"/>
    <cellStyle name="Normal 5 3 2 3 10" xfId="13691" xr:uid="{00000000-0005-0000-0000-00007A4C0000}"/>
    <cellStyle name="Normal 5 3 2 3 2" xfId="9851" xr:uid="{00000000-0005-0000-0000-00007B4C0000}"/>
    <cellStyle name="Normal 5 3 2 3 2 2" xfId="9852" xr:uid="{00000000-0005-0000-0000-00007C4C0000}"/>
    <cellStyle name="Normal 5 3 2 3 2 2 2" xfId="9853" xr:uid="{00000000-0005-0000-0000-00007D4C0000}"/>
    <cellStyle name="Normal 5 3 2 3 2 2 2 2" xfId="9854" xr:uid="{00000000-0005-0000-0000-00007E4C0000}"/>
    <cellStyle name="Normal 5 3 2 3 2 2 2 2 2" xfId="9855" xr:uid="{00000000-0005-0000-0000-00007F4C0000}"/>
    <cellStyle name="Normal 5 3 2 3 2 2 2 2 2 2" xfId="9856" xr:uid="{00000000-0005-0000-0000-0000804C0000}"/>
    <cellStyle name="Normal 5 3 2 3 2 2 2 2 2 2 2" xfId="26288" xr:uid="{00000000-0005-0000-0000-0000814C0000}"/>
    <cellStyle name="Normal 5 3 2 3 2 2 2 2 2 3" xfId="19515" xr:uid="{00000000-0005-0000-0000-0000824C0000}"/>
    <cellStyle name="Normal 5 3 2 3 2 2 2 2 3" xfId="9857" xr:uid="{00000000-0005-0000-0000-0000834C0000}"/>
    <cellStyle name="Normal 5 3 2 3 2 2 2 2 3 2" xfId="22904" xr:uid="{00000000-0005-0000-0000-0000844C0000}"/>
    <cellStyle name="Normal 5 3 2 3 2 2 2 2 4" xfId="16131" xr:uid="{00000000-0005-0000-0000-0000854C0000}"/>
    <cellStyle name="Normal 5 3 2 3 2 2 2 3" xfId="9858" xr:uid="{00000000-0005-0000-0000-0000864C0000}"/>
    <cellStyle name="Normal 5 3 2 3 2 2 2 3 2" xfId="9859" xr:uid="{00000000-0005-0000-0000-0000874C0000}"/>
    <cellStyle name="Normal 5 3 2 3 2 2 2 3 2 2" xfId="24595" xr:uid="{00000000-0005-0000-0000-0000884C0000}"/>
    <cellStyle name="Normal 5 3 2 3 2 2 2 3 3" xfId="17822" xr:uid="{00000000-0005-0000-0000-0000894C0000}"/>
    <cellStyle name="Normal 5 3 2 3 2 2 2 4" xfId="9860" xr:uid="{00000000-0005-0000-0000-00008A4C0000}"/>
    <cellStyle name="Normal 5 3 2 3 2 2 2 4 2" xfId="21211" xr:uid="{00000000-0005-0000-0000-00008B4C0000}"/>
    <cellStyle name="Normal 5 3 2 3 2 2 2 5" xfId="14438" xr:uid="{00000000-0005-0000-0000-00008C4C0000}"/>
    <cellStyle name="Normal 5 3 2 3 2 2 3" xfId="9861" xr:uid="{00000000-0005-0000-0000-00008D4C0000}"/>
    <cellStyle name="Normal 5 3 2 3 2 2 3 2" xfId="9862" xr:uid="{00000000-0005-0000-0000-00008E4C0000}"/>
    <cellStyle name="Normal 5 3 2 3 2 2 3 2 2" xfId="9863" xr:uid="{00000000-0005-0000-0000-00008F4C0000}"/>
    <cellStyle name="Normal 5 3 2 3 2 2 3 2 2 2" xfId="9864" xr:uid="{00000000-0005-0000-0000-0000904C0000}"/>
    <cellStyle name="Normal 5 3 2 3 2 2 3 2 2 2 2" xfId="26711" xr:uid="{00000000-0005-0000-0000-0000914C0000}"/>
    <cellStyle name="Normal 5 3 2 3 2 2 3 2 2 3" xfId="19938" xr:uid="{00000000-0005-0000-0000-0000924C0000}"/>
    <cellStyle name="Normal 5 3 2 3 2 2 3 2 3" xfId="9865" xr:uid="{00000000-0005-0000-0000-0000934C0000}"/>
    <cellStyle name="Normal 5 3 2 3 2 2 3 2 3 2" xfId="23327" xr:uid="{00000000-0005-0000-0000-0000944C0000}"/>
    <cellStyle name="Normal 5 3 2 3 2 2 3 2 4" xfId="16554" xr:uid="{00000000-0005-0000-0000-0000954C0000}"/>
    <cellStyle name="Normal 5 3 2 3 2 2 3 3" xfId="9866" xr:uid="{00000000-0005-0000-0000-0000964C0000}"/>
    <cellStyle name="Normal 5 3 2 3 2 2 3 3 2" xfId="9867" xr:uid="{00000000-0005-0000-0000-0000974C0000}"/>
    <cellStyle name="Normal 5 3 2 3 2 2 3 3 2 2" xfId="25018" xr:uid="{00000000-0005-0000-0000-0000984C0000}"/>
    <cellStyle name="Normal 5 3 2 3 2 2 3 3 3" xfId="18245" xr:uid="{00000000-0005-0000-0000-0000994C0000}"/>
    <cellStyle name="Normal 5 3 2 3 2 2 3 4" xfId="9868" xr:uid="{00000000-0005-0000-0000-00009A4C0000}"/>
    <cellStyle name="Normal 5 3 2 3 2 2 3 4 2" xfId="21634" xr:uid="{00000000-0005-0000-0000-00009B4C0000}"/>
    <cellStyle name="Normal 5 3 2 3 2 2 3 5" xfId="14861" xr:uid="{00000000-0005-0000-0000-00009C4C0000}"/>
    <cellStyle name="Normal 5 3 2 3 2 2 4" xfId="9869" xr:uid="{00000000-0005-0000-0000-00009D4C0000}"/>
    <cellStyle name="Normal 5 3 2 3 2 2 4 2" xfId="9870" xr:uid="{00000000-0005-0000-0000-00009E4C0000}"/>
    <cellStyle name="Normal 5 3 2 3 2 2 4 2 2" xfId="9871" xr:uid="{00000000-0005-0000-0000-00009F4C0000}"/>
    <cellStyle name="Normal 5 3 2 3 2 2 4 2 2 2" xfId="9872" xr:uid="{00000000-0005-0000-0000-0000A04C0000}"/>
    <cellStyle name="Normal 5 3 2 3 2 2 4 2 2 2 2" xfId="27134" xr:uid="{00000000-0005-0000-0000-0000A14C0000}"/>
    <cellStyle name="Normal 5 3 2 3 2 2 4 2 2 3" xfId="20361" xr:uid="{00000000-0005-0000-0000-0000A24C0000}"/>
    <cellStyle name="Normal 5 3 2 3 2 2 4 2 3" xfId="9873" xr:uid="{00000000-0005-0000-0000-0000A34C0000}"/>
    <cellStyle name="Normal 5 3 2 3 2 2 4 2 3 2" xfId="23750" xr:uid="{00000000-0005-0000-0000-0000A44C0000}"/>
    <cellStyle name="Normal 5 3 2 3 2 2 4 2 4" xfId="16977" xr:uid="{00000000-0005-0000-0000-0000A54C0000}"/>
    <cellStyle name="Normal 5 3 2 3 2 2 4 3" xfId="9874" xr:uid="{00000000-0005-0000-0000-0000A64C0000}"/>
    <cellStyle name="Normal 5 3 2 3 2 2 4 3 2" xfId="9875" xr:uid="{00000000-0005-0000-0000-0000A74C0000}"/>
    <cellStyle name="Normal 5 3 2 3 2 2 4 3 2 2" xfId="25441" xr:uid="{00000000-0005-0000-0000-0000A84C0000}"/>
    <cellStyle name="Normal 5 3 2 3 2 2 4 3 3" xfId="18668" xr:uid="{00000000-0005-0000-0000-0000A94C0000}"/>
    <cellStyle name="Normal 5 3 2 3 2 2 4 4" xfId="9876" xr:uid="{00000000-0005-0000-0000-0000AA4C0000}"/>
    <cellStyle name="Normal 5 3 2 3 2 2 4 4 2" xfId="22057" xr:uid="{00000000-0005-0000-0000-0000AB4C0000}"/>
    <cellStyle name="Normal 5 3 2 3 2 2 4 5" xfId="15284" xr:uid="{00000000-0005-0000-0000-0000AC4C0000}"/>
    <cellStyle name="Normal 5 3 2 3 2 2 5" xfId="9877" xr:uid="{00000000-0005-0000-0000-0000AD4C0000}"/>
    <cellStyle name="Normal 5 3 2 3 2 2 5 2" xfId="9878" xr:uid="{00000000-0005-0000-0000-0000AE4C0000}"/>
    <cellStyle name="Normal 5 3 2 3 2 2 5 2 2" xfId="9879" xr:uid="{00000000-0005-0000-0000-0000AF4C0000}"/>
    <cellStyle name="Normal 5 3 2 3 2 2 5 2 2 2" xfId="25865" xr:uid="{00000000-0005-0000-0000-0000B04C0000}"/>
    <cellStyle name="Normal 5 3 2 3 2 2 5 2 3" xfId="19092" xr:uid="{00000000-0005-0000-0000-0000B14C0000}"/>
    <cellStyle name="Normal 5 3 2 3 2 2 5 3" xfId="9880" xr:uid="{00000000-0005-0000-0000-0000B24C0000}"/>
    <cellStyle name="Normal 5 3 2 3 2 2 5 3 2" xfId="22481" xr:uid="{00000000-0005-0000-0000-0000B34C0000}"/>
    <cellStyle name="Normal 5 3 2 3 2 2 5 4" xfId="15708" xr:uid="{00000000-0005-0000-0000-0000B44C0000}"/>
    <cellStyle name="Normal 5 3 2 3 2 2 6" xfId="9881" xr:uid="{00000000-0005-0000-0000-0000B54C0000}"/>
    <cellStyle name="Normal 5 3 2 3 2 2 6 2" xfId="9882" xr:uid="{00000000-0005-0000-0000-0000B64C0000}"/>
    <cellStyle name="Normal 5 3 2 3 2 2 6 2 2" xfId="24172" xr:uid="{00000000-0005-0000-0000-0000B74C0000}"/>
    <cellStyle name="Normal 5 3 2 3 2 2 6 3" xfId="17399" xr:uid="{00000000-0005-0000-0000-0000B84C0000}"/>
    <cellStyle name="Normal 5 3 2 3 2 2 7" xfId="9883" xr:uid="{00000000-0005-0000-0000-0000B94C0000}"/>
    <cellStyle name="Normal 5 3 2 3 2 2 7 2" xfId="20788" xr:uid="{00000000-0005-0000-0000-0000BA4C0000}"/>
    <cellStyle name="Normal 5 3 2 3 2 2 8" xfId="14015" xr:uid="{00000000-0005-0000-0000-0000BB4C0000}"/>
    <cellStyle name="Normal 5 3 2 3 2 3" xfId="9884" xr:uid="{00000000-0005-0000-0000-0000BC4C0000}"/>
    <cellStyle name="Normal 5 3 2 3 2 3 2" xfId="9885" xr:uid="{00000000-0005-0000-0000-0000BD4C0000}"/>
    <cellStyle name="Normal 5 3 2 3 2 3 2 2" xfId="9886" xr:uid="{00000000-0005-0000-0000-0000BE4C0000}"/>
    <cellStyle name="Normal 5 3 2 3 2 3 2 2 2" xfId="9887" xr:uid="{00000000-0005-0000-0000-0000BF4C0000}"/>
    <cellStyle name="Normal 5 3 2 3 2 3 2 2 2 2" xfId="26065" xr:uid="{00000000-0005-0000-0000-0000C04C0000}"/>
    <cellStyle name="Normal 5 3 2 3 2 3 2 2 3" xfId="19292" xr:uid="{00000000-0005-0000-0000-0000C14C0000}"/>
    <cellStyle name="Normal 5 3 2 3 2 3 2 3" xfId="9888" xr:uid="{00000000-0005-0000-0000-0000C24C0000}"/>
    <cellStyle name="Normal 5 3 2 3 2 3 2 3 2" xfId="22681" xr:uid="{00000000-0005-0000-0000-0000C34C0000}"/>
    <cellStyle name="Normal 5 3 2 3 2 3 2 4" xfId="15908" xr:uid="{00000000-0005-0000-0000-0000C44C0000}"/>
    <cellStyle name="Normal 5 3 2 3 2 3 3" xfId="9889" xr:uid="{00000000-0005-0000-0000-0000C54C0000}"/>
    <cellStyle name="Normal 5 3 2 3 2 3 3 2" xfId="9890" xr:uid="{00000000-0005-0000-0000-0000C64C0000}"/>
    <cellStyle name="Normal 5 3 2 3 2 3 3 2 2" xfId="24372" xr:uid="{00000000-0005-0000-0000-0000C74C0000}"/>
    <cellStyle name="Normal 5 3 2 3 2 3 3 3" xfId="17599" xr:uid="{00000000-0005-0000-0000-0000C84C0000}"/>
    <cellStyle name="Normal 5 3 2 3 2 3 4" xfId="9891" xr:uid="{00000000-0005-0000-0000-0000C94C0000}"/>
    <cellStyle name="Normal 5 3 2 3 2 3 4 2" xfId="20988" xr:uid="{00000000-0005-0000-0000-0000CA4C0000}"/>
    <cellStyle name="Normal 5 3 2 3 2 3 5" xfId="14215" xr:uid="{00000000-0005-0000-0000-0000CB4C0000}"/>
    <cellStyle name="Normal 5 3 2 3 2 4" xfId="9892" xr:uid="{00000000-0005-0000-0000-0000CC4C0000}"/>
    <cellStyle name="Normal 5 3 2 3 2 4 2" xfId="9893" xr:uid="{00000000-0005-0000-0000-0000CD4C0000}"/>
    <cellStyle name="Normal 5 3 2 3 2 4 2 2" xfId="9894" xr:uid="{00000000-0005-0000-0000-0000CE4C0000}"/>
    <cellStyle name="Normal 5 3 2 3 2 4 2 2 2" xfId="9895" xr:uid="{00000000-0005-0000-0000-0000CF4C0000}"/>
    <cellStyle name="Normal 5 3 2 3 2 4 2 2 2 2" xfId="26488" xr:uid="{00000000-0005-0000-0000-0000D04C0000}"/>
    <cellStyle name="Normal 5 3 2 3 2 4 2 2 3" xfId="19715" xr:uid="{00000000-0005-0000-0000-0000D14C0000}"/>
    <cellStyle name="Normal 5 3 2 3 2 4 2 3" xfId="9896" xr:uid="{00000000-0005-0000-0000-0000D24C0000}"/>
    <cellStyle name="Normal 5 3 2 3 2 4 2 3 2" xfId="23104" xr:uid="{00000000-0005-0000-0000-0000D34C0000}"/>
    <cellStyle name="Normal 5 3 2 3 2 4 2 4" xfId="16331" xr:uid="{00000000-0005-0000-0000-0000D44C0000}"/>
    <cellStyle name="Normal 5 3 2 3 2 4 3" xfId="9897" xr:uid="{00000000-0005-0000-0000-0000D54C0000}"/>
    <cellStyle name="Normal 5 3 2 3 2 4 3 2" xfId="9898" xr:uid="{00000000-0005-0000-0000-0000D64C0000}"/>
    <cellStyle name="Normal 5 3 2 3 2 4 3 2 2" xfId="24795" xr:uid="{00000000-0005-0000-0000-0000D74C0000}"/>
    <cellStyle name="Normal 5 3 2 3 2 4 3 3" xfId="18022" xr:uid="{00000000-0005-0000-0000-0000D84C0000}"/>
    <cellStyle name="Normal 5 3 2 3 2 4 4" xfId="9899" xr:uid="{00000000-0005-0000-0000-0000D94C0000}"/>
    <cellStyle name="Normal 5 3 2 3 2 4 4 2" xfId="21411" xr:uid="{00000000-0005-0000-0000-0000DA4C0000}"/>
    <cellStyle name="Normal 5 3 2 3 2 4 5" xfId="14638" xr:uid="{00000000-0005-0000-0000-0000DB4C0000}"/>
    <cellStyle name="Normal 5 3 2 3 2 5" xfId="9900" xr:uid="{00000000-0005-0000-0000-0000DC4C0000}"/>
    <cellStyle name="Normal 5 3 2 3 2 5 2" xfId="9901" xr:uid="{00000000-0005-0000-0000-0000DD4C0000}"/>
    <cellStyle name="Normal 5 3 2 3 2 5 2 2" xfId="9902" xr:uid="{00000000-0005-0000-0000-0000DE4C0000}"/>
    <cellStyle name="Normal 5 3 2 3 2 5 2 2 2" xfId="9903" xr:uid="{00000000-0005-0000-0000-0000DF4C0000}"/>
    <cellStyle name="Normal 5 3 2 3 2 5 2 2 2 2" xfId="26911" xr:uid="{00000000-0005-0000-0000-0000E04C0000}"/>
    <cellStyle name="Normal 5 3 2 3 2 5 2 2 3" xfId="20138" xr:uid="{00000000-0005-0000-0000-0000E14C0000}"/>
    <cellStyle name="Normal 5 3 2 3 2 5 2 3" xfId="9904" xr:uid="{00000000-0005-0000-0000-0000E24C0000}"/>
    <cellStyle name="Normal 5 3 2 3 2 5 2 3 2" xfId="23527" xr:uid="{00000000-0005-0000-0000-0000E34C0000}"/>
    <cellStyle name="Normal 5 3 2 3 2 5 2 4" xfId="16754" xr:uid="{00000000-0005-0000-0000-0000E44C0000}"/>
    <cellStyle name="Normal 5 3 2 3 2 5 3" xfId="9905" xr:uid="{00000000-0005-0000-0000-0000E54C0000}"/>
    <cellStyle name="Normal 5 3 2 3 2 5 3 2" xfId="9906" xr:uid="{00000000-0005-0000-0000-0000E64C0000}"/>
    <cellStyle name="Normal 5 3 2 3 2 5 3 2 2" xfId="25218" xr:uid="{00000000-0005-0000-0000-0000E74C0000}"/>
    <cellStyle name="Normal 5 3 2 3 2 5 3 3" xfId="18445" xr:uid="{00000000-0005-0000-0000-0000E84C0000}"/>
    <cellStyle name="Normal 5 3 2 3 2 5 4" xfId="9907" xr:uid="{00000000-0005-0000-0000-0000E94C0000}"/>
    <cellStyle name="Normal 5 3 2 3 2 5 4 2" xfId="21834" xr:uid="{00000000-0005-0000-0000-0000EA4C0000}"/>
    <cellStyle name="Normal 5 3 2 3 2 5 5" xfId="15061" xr:uid="{00000000-0005-0000-0000-0000EB4C0000}"/>
    <cellStyle name="Normal 5 3 2 3 2 6" xfId="9908" xr:uid="{00000000-0005-0000-0000-0000EC4C0000}"/>
    <cellStyle name="Normal 5 3 2 3 2 6 2" xfId="9909" xr:uid="{00000000-0005-0000-0000-0000ED4C0000}"/>
    <cellStyle name="Normal 5 3 2 3 2 6 2 2" xfId="9910" xr:uid="{00000000-0005-0000-0000-0000EE4C0000}"/>
    <cellStyle name="Normal 5 3 2 3 2 6 2 2 2" xfId="25642" xr:uid="{00000000-0005-0000-0000-0000EF4C0000}"/>
    <cellStyle name="Normal 5 3 2 3 2 6 2 3" xfId="18869" xr:uid="{00000000-0005-0000-0000-0000F04C0000}"/>
    <cellStyle name="Normal 5 3 2 3 2 6 3" xfId="9911" xr:uid="{00000000-0005-0000-0000-0000F14C0000}"/>
    <cellStyle name="Normal 5 3 2 3 2 6 3 2" xfId="22258" xr:uid="{00000000-0005-0000-0000-0000F24C0000}"/>
    <cellStyle name="Normal 5 3 2 3 2 6 4" xfId="15485" xr:uid="{00000000-0005-0000-0000-0000F34C0000}"/>
    <cellStyle name="Normal 5 3 2 3 2 7" xfId="9912" xr:uid="{00000000-0005-0000-0000-0000F44C0000}"/>
    <cellStyle name="Normal 5 3 2 3 2 7 2" xfId="9913" xr:uid="{00000000-0005-0000-0000-0000F54C0000}"/>
    <cellStyle name="Normal 5 3 2 3 2 7 2 2" xfId="23949" xr:uid="{00000000-0005-0000-0000-0000F64C0000}"/>
    <cellStyle name="Normal 5 3 2 3 2 7 3" xfId="17176" xr:uid="{00000000-0005-0000-0000-0000F74C0000}"/>
    <cellStyle name="Normal 5 3 2 3 2 8" xfId="9914" xr:uid="{00000000-0005-0000-0000-0000F84C0000}"/>
    <cellStyle name="Normal 5 3 2 3 2 8 2" xfId="20565" xr:uid="{00000000-0005-0000-0000-0000F94C0000}"/>
    <cellStyle name="Normal 5 3 2 3 2 9" xfId="13791" xr:uid="{00000000-0005-0000-0000-0000FA4C0000}"/>
    <cellStyle name="Normal 5 3 2 3 3" xfId="9915" xr:uid="{00000000-0005-0000-0000-0000FB4C0000}"/>
    <cellStyle name="Normal 5 3 2 3 3 2" xfId="9916" xr:uid="{00000000-0005-0000-0000-0000FC4C0000}"/>
    <cellStyle name="Normal 5 3 2 3 3 2 2" xfId="9917" xr:uid="{00000000-0005-0000-0000-0000FD4C0000}"/>
    <cellStyle name="Normal 5 3 2 3 3 2 2 2" xfId="9918" xr:uid="{00000000-0005-0000-0000-0000FE4C0000}"/>
    <cellStyle name="Normal 5 3 2 3 3 2 2 2 2" xfId="9919" xr:uid="{00000000-0005-0000-0000-0000FF4C0000}"/>
    <cellStyle name="Normal 5 3 2 3 3 2 2 2 2 2" xfId="26188" xr:uid="{00000000-0005-0000-0000-0000004D0000}"/>
    <cellStyle name="Normal 5 3 2 3 3 2 2 2 3" xfId="19415" xr:uid="{00000000-0005-0000-0000-0000014D0000}"/>
    <cellStyle name="Normal 5 3 2 3 3 2 2 3" xfId="9920" xr:uid="{00000000-0005-0000-0000-0000024D0000}"/>
    <cellStyle name="Normal 5 3 2 3 3 2 2 3 2" xfId="22804" xr:uid="{00000000-0005-0000-0000-0000034D0000}"/>
    <cellStyle name="Normal 5 3 2 3 3 2 2 4" xfId="16031" xr:uid="{00000000-0005-0000-0000-0000044D0000}"/>
    <cellStyle name="Normal 5 3 2 3 3 2 3" xfId="9921" xr:uid="{00000000-0005-0000-0000-0000054D0000}"/>
    <cellStyle name="Normal 5 3 2 3 3 2 3 2" xfId="9922" xr:uid="{00000000-0005-0000-0000-0000064D0000}"/>
    <cellStyle name="Normal 5 3 2 3 3 2 3 2 2" xfId="24495" xr:uid="{00000000-0005-0000-0000-0000074D0000}"/>
    <cellStyle name="Normal 5 3 2 3 3 2 3 3" xfId="17722" xr:uid="{00000000-0005-0000-0000-0000084D0000}"/>
    <cellStyle name="Normal 5 3 2 3 3 2 4" xfId="9923" xr:uid="{00000000-0005-0000-0000-0000094D0000}"/>
    <cellStyle name="Normal 5 3 2 3 3 2 4 2" xfId="21111" xr:uid="{00000000-0005-0000-0000-00000A4D0000}"/>
    <cellStyle name="Normal 5 3 2 3 3 2 5" xfId="14338" xr:uid="{00000000-0005-0000-0000-00000B4D0000}"/>
    <cellStyle name="Normal 5 3 2 3 3 3" xfId="9924" xr:uid="{00000000-0005-0000-0000-00000C4D0000}"/>
    <cellStyle name="Normal 5 3 2 3 3 3 2" xfId="9925" xr:uid="{00000000-0005-0000-0000-00000D4D0000}"/>
    <cellStyle name="Normal 5 3 2 3 3 3 2 2" xfId="9926" xr:uid="{00000000-0005-0000-0000-00000E4D0000}"/>
    <cellStyle name="Normal 5 3 2 3 3 3 2 2 2" xfId="9927" xr:uid="{00000000-0005-0000-0000-00000F4D0000}"/>
    <cellStyle name="Normal 5 3 2 3 3 3 2 2 2 2" xfId="26611" xr:uid="{00000000-0005-0000-0000-0000104D0000}"/>
    <cellStyle name="Normal 5 3 2 3 3 3 2 2 3" xfId="19838" xr:uid="{00000000-0005-0000-0000-0000114D0000}"/>
    <cellStyle name="Normal 5 3 2 3 3 3 2 3" xfId="9928" xr:uid="{00000000-0005-0000-0000-0000124D0000}"/>
    <cellStyle name="Normal 5 3 2 3 3 3 2 3 2" xfId="23227" xr:uid="{00000000-0005-0000-0000-0000134D0000}"/>
    <cellStyle name="Normal 5 3 2 3 3 3 2 4" xfId="16454" xr:uid="{00000000-0005-0000-0000-0000144D0000}"/>
    <cellStyle name="Normal 5 3 2 3 3 3 3" xfId="9929" xr:uid="{00000000-0005-0000-0000-0000154D0000}"/>
    <cellStyle name="Normal 5 3 2 3 3 3 3 2" xfId="9930" xr:uid="{00000000-0005-0000-0000-0000164D0000}"/>
    <cellStyle name="Normal 5 3 2 3 3 3 3 2 2" xfId="24918" xr:uid="{00000000-0005-0000-0000-0000174D0000}"/>
    <cellStyle name="Normal 5 3 2 3 3 3 3 3" xfId="18145" xr:uid="{00000000-0005-0000-0000-0000184D0000}"/>
    <cellStyle name="Normal 5 3 2 3 3 3 4" xfId="9931" xr:uid="{00000000-0005-0000-0000-0000194D0000}"/>
    <cellStyle name="Normal 5 3 2 3 3 3 4 2" xfId="21534" xr:uid="{00000000-0005-0000-0000-00001A4D0000}"/>
    <cellStyle name="Normal 5 3 2 3 3 3 5" xfId="14761" xr:uid="{00000000-0005-0000-0000-00001B4D0000}"/>
    <cellStyle name="Normal 5 3 2 3 3 4" xfId="9932" xr:uid="{00000000-0005-0000-0000-00001C4D0000}"/>
    <cellStyle name="Normal 5 3 2 3 3 4 2" xfId="9933" xr:uid="{00000000-0005-0000-0000-00001D4D0000}"/>
    <cellStyle name="Normal 5 3 2 3 3 4 2 2" xfId="9934" xr:uid="{00000000-0005-0000-0000-00001E4D0000}"/>
    <cellStyle name="Normal 5 3 2 3 3 4 2 2 2" xfId="9935" xr:uid="{00000000-0005-0000-0000-00001F4D0000}"/>
    <cellStyle name="Normal 5 3 2 3 3 4 2 2 2 2" xfId="27034" xr:uid="{00000000-0005-0000-0000-0000204D0000}"/>
    <cellStyle name="Normal 5 3 2 3 3 4 2 2 3" xfId="20261" xr:uid="{00000000-0005-0000-0000-0000214D0000}"/>
    <cellStyle name="Normal 5 3 2 3 3 4 2 3" xfId="9936" xr:uid="{00000000-0005-0000-0000-0000224D0000}"/>
    <cellStyle name="Normal 5 3 2 3 3 4 2 3 2" xfId="23650" xr:uid="{00000000-0005-0000-0000-0000234D0000}"/>
    <cellStyle name="Normal 5 3 2 3 3 4 2 4" xfId="16877" xr:uid="{00000000-0005-0000-0000-0000244D0000}"/>
    <cellStyle name="Normal 5 3 2 3 3 4 3" xfId="9937" xr:uid="{00000000-0005-0000-0000-0000254D0000}"/>
    <cellStyle name="Normal 5 3 2 3 3 4 3 2" xfId="9938" xr:uid="{00000000-0005-0000-0000-0000264D0000}"/>
    <cellStyle name="Normal 5 3 2 3 3 4 3 2 2" xfId="25341" xr:uid="{00000000-0005-0000-0000-0000274D0000}"/>
    <cellStyle name="Normal 5 3 2 3 3 4 3 3" xfId="18568" xr:uid="{00000000-0005-0000-0000-0000284D0000}"/>
    <cellStyle name="Normal 5 3 2 3 3 4 4" xfId="9939" xr:uid="{00000000-0005-0000-0000-0000294D0000}"/>
    <cellStyle name="Normal 5 3 2 3 3 4 4 2" xfId="21957" xr:uid="{00000000-0005-0000-0000-00002A4D0000}"/>
    <cellStyle name="Normal 5 3 2 3 3 4 5" xfId="15184" xr:uid="{00000000-0005-0000-0000-00002B4D0000}"/>
    <cellStyle name="Normal 5 3 2 3 3 5" xfId="9940" xr:uid="{00000000-0005-0000-0000-00002C4D0000}"/>
    <cellStyle name="Normal 5 3 2 3 3 5 2" xfId="9941" xr:uid="{00000000-0005-0000-0000-00002D4D0000}"/>
    <cellStyle name="Normal 5 3 2 3 3 5 2 2" xfId="9942" xr:uid="{00000000-0005-0000-0000-00002E4D0000}"/>
    <cellStyle name="Normal 5 3 2 3 3 5 2 2 2" xfId="25765" xr:uid="{00000000-0005-0000-0000-00002F4D0000}"/>
    <cellStyle name="Normal 5 3 2 3 3 5 2 3" xfId="18992" xr:uid="{00000000-0005-0000-0000-0000304D0000}"/>
    <cellStyle name="Normal 5 3 2 3 3 5 3" xfId="9943" xr:uid="{00000000-0005-0000-0000-0000314D0000}"/>
    <cellStyle name="Normal 5 3 2 3 3 5 3 2" xfId="22381" xr:uid="{00000000-0005-0000-0000-0000324D0000}"/>
    <cellStyle name="Normal 5 3 2 3 3 5 4" xfId="15608" xr:uid="{00000000-0005-0000-0000-0000334D0000}"/>
    <cellStyle name="Normal 5 3 2 3 3 6" xfId="9944" xr:uid="{00000000-0005-0000-0000-0000344D0000}"/>
    <cellStyle name="Normal 5 3 2 3 3 6 2" xfId="9945" xr:uid="{00000000-0005-0000-0000-0000354D0000}"/>
    <cellStyle name="Normal 5 3 2 3 3 6 2 2" xfId="24072" xr:uid="{00000000-0005-0000-0000-0000364D0000}"/>
    <cellStyle name="Normal 5 3 2 3 3 6 3" xfId="17299" xr:uid="{00000000-0005-0000-0000-0000374D0000}"/>
    <cellStyle name="Normal 5 3 2 3 3 7" xfId="9946" xr:uid="{00000000-0005-0000-0000-0000384D0000}"/>
    <cellStyle name="Normal 5 3 2 3 3 7 2" xfId="20688" xr:uid="{00000000-0005-0000-0000-0000394D0000}"/>
    <cellStyle name="Normal 5 3 2 3 3 8" xfId="13915" xr:uid="{00000000-0005-0000-0000-00003A4D0000}"/>
    <cellStyle name="Normal 5 3 2 3 4" xfId="9947" xr:uid="{00000000-0005-0000-0000-00003B4D0000}"/>
    <cellStyle name="Normal 5 3 2 3 4 2" xfId="9948" xr:uid="{00000000-0005-0000-0000-00003C4D0000}"/>
    <cellStyle name="Normal 5 3 2 3 4 2 2" xfId="9949" xr:uid="{00000000-0005-0000-0000-00003D4D0000}"/>
    <cellStyle name="Normal 5 3 2 3 4 2 2 2" xfId="9950" xr:uid="{00000000-0005-0000-0000-00003E4D0000}"/>
    <cellStyle name="Normal 5 3 2 3 4 2 2 2 2" xfId="25965" xr:uid="{00000000-0005-0000-0000-00003F4D0000}"/>
    <cellStyle name="Normal 5 3 2 3 4 2 2 3" xfId="19192" xr:uid="{00000000-0005-0000-0000-0000404D0000}"/>
    <cellStyle name="Normal 5 3 2 3 4 2 3" xfId="9951" xr:uid="{00000000-0005-0000-0000-0000414D0000}"/>
    <cellStyle name="Normal 5 3 2 3 4 2 3 2" xfId="22581" xr:uid="{00000000-0005-0000-0000-0000424D0000}"/>
    <cellStyle name="Normal 5 3 2 3 4 2 4" xfId="15808" xr:uid="{00000000-0005-0000-0000-0000434D0000}"/>
    <cellStyle name="Normal 5 3 2 3 4 3" xfId="9952" xr:uid="{00000000-0005-0000-0000-0000444D0000}"/>
    <cellStyle name="Normal 5 3 2 3 4 3 2" xfId="9953" xr:uid="{00000000-0005-0000-0000-0000454D0000}"/>
    <cellStyle name="Normal 5 3 2 3 4 3 2 2" xfId="24272" xr:uid="{00000000-0005-0000-0000-0000464D0000}"/>
    <cellStyle name="Normal 5 3 2 3 4 3 3" xfId="17499" xr:uid="{00000000-0005-0000-0000-0000474D0000}"/>
    <cellStyle name="Normal 5 3 2 3 4 4" xfId="9954" xr:uid="{00000000-0005-0000-0000-0000484D0000}"/>
    <cellStyle name="Normal 5 3 2 3 4 4 2" xfId="20888" xr:uid="{00000000-0005-0000-0000-0000494D0000}"/>
    <cellStyle name="Normal 5 3 2 3 4 5" xfId="14115" xr:uid="{00000000-0005-0000-0000-00004A4D0000}"/>
    <cellStyle name="Normal 5 3 2 3 5" xfId="9955" xr:uid="{00000000-0005-0000-0000-00004B4D0000}"/>
    <cellStyle name="Normal 5 3 2 3 5 2" xfId="9956" xr:uid="{00000000-0005-0000-0000-00004C4D0000}"/>
    <cellStyle name="Normal 5 3 2 3 5 2 2" xfId="9957" xr:uid="{00000000-0005-0000-0000-00004D4D0000}"/>
    <cellStyle name="Normal 5 3 2 3 5 2 2 2" xfId="9958" xr:uid="{00000000-0005-0000-0000-00004E4D0000}"/>
    <cellStyle name="Normal 5 3 2 3 5 2 2 2 2" xfId="26388" xr:uid="{00000000-0005-0000-0000-00004F4D0000}"/>
    <cellStyle name="Normal 5 3 2 3 5 2 2 3" xfId="19615" xr:uid="{00000000-0005-0000-0000-0000504D0000}"/>
    <cellStyle name="Normal 5 3 2 3 5 2 3" xfId="9959" xr:uid="{00000000-0005-0000-0000-0000514D0000}"/>
    <cellStyle name="Normal 5 3 2 3 5 2 3 2" xfId="23004" xr:uid="{00000000-0005-0000-0000-0000524D0000}"/>
    <cellStyle name="Normal 5 3 2 3 5 2 4" xfId="16231" xr:uid="{00000000-0005-0000-0000-0000534D0000}"/>
    <cellStyle name="Normal 5 3 2 3 5 3" xfId="9960" xr:uid="{00000000-0005-0000-0000-0000544D0000}"/>
    <cellStyle name="Normal 5 3 2 3 5 3 2" xfId="9961" xr:uid="{00000000-0005-0000-0000-0000554D0000}"/>
    <cellStyle name="Normal 5 3 2 3 5 3 2 2" xfId="24695" xr:uid="{00000000-0005-0000-0000-0000564D0000}"/>
    <cellStyle name="Normal 5 3 2 3 5 3 3" xfId="17922" xr:uid="{00000000-0005-0000-0000-0000574D0000}"/>
    <cellStyle name="Normal 5 3 2 3 5 4" xfId="9962" xr:uid="{00000000-0005-0000-0000-0000584D0000}"/>
    <cellStyle name="Normal 5 3 2 3 5 4 2" xfId="21311" xr:uid="{00000000-0005-0000-0000-0000594D0000}"/>
    <cellStyle name="Normal 5 3 2 3 5 5" xfId="14538" xr:uid="{00000000-0005-0000-0000-00005A4D0000}"/>
    <cellStyle name="Normal 5 3 2 3 6" xfId="9963" xr:uid="{00000000-0005-0000-0000-00005B4D0000}"/>
    <cellStyle name="Normal 5 3 2 3 6 2" xfId="9964" xr:uid="{00000000-0005-0000-0000-00005C4D0000}"/>
    <cellStyle name="Normal 5 3 2 3 6 2 2" xfId="9965" xr:uid="{00000000-0005-0000-0000-00005D4D0000}"/>
    <cellStyle name="Normal 5 3 2 3 6 2 2 2" xfId="9966" xr:uid="{00000000-0005-0000-0000-00005E4D0000}"/>
    <cellStyle name="Normal 5 3 2 3 6 2 2 2 2" xfId="26811" xr:uid="{00000000-0005-0000-0000-00005F4D0000}"/>
    <cellStyle name="Normal 5 3 2 3 6 2 2 3" xfId="20038" xr:uid="{00000000-0005-0000-0000-0000604D0000}"/>
    <cellStyle name="Normal 5 3 2 3 6 2 3" xfId="9967" xr:uid="{00000000-0005-0000-0000-0000614D0000}"/>
    <cellStyle name="Normal 5 3 2 3 6 2 3 2" xfId="23427" xr:uid="{00000000-0005-0000-0000-0000624D0000}"/>
    <cellStyle name="Normal 5 3 2 3 6 2 4" xfId="16654" xr:uid="{00000000-0005-0000-0000-0000634D0000}"/>
    <cellStyle name="Normal 5 3 2 3 6 3" xfId="9968" xr:uid="{00000000-0005-0000-0000-0000644D0000}"/>
    <cellStyle name="Normal 5 3 2 3 6 3 2" xfId="9969" xr:uid="{00000000-0005-0000-0000-0000654D0000}"/>
    <cellStyle name="Normal 5 3 2 3 6 3 2 2" xfId="25118" xr:uid="{00000000-0005-0000-0000-0000664D0000}"/>
    <cellStyle name="Normal 5 3 2 3 6 3 3" xfId="18345" xr:uid="{00000000-0005-0000-0000-0000674D0000}"/>
    <cellStyle name="Normal 5 3 2 3 6 4" xfId="9970" xr:uid="{00000000-0005-0000-0000-0000684D0000}"/>
    <cellStyle name="Normal 5 3 2 3 6 4 2" xfId="21734" xr:uid="{00000000-0005-0000-0000-0000694D0000}"/>
    <cellStyle name="Normal 5 3 2 3 6 5" xfId="14961" xr:uid="{00000000-0005-0000-0000-00006A4D0000}"/>
    <cellStyle name="Normal 5 3 2 3 7" xfId="9971" xr:uid="{00000000-0005-0000-0000-00006B4D0000}"/>
    <cellStyle name="Normal 5 3 2 3 7 2" xfId="9972" xr:uid="{00000000-0005-0000-0000-00006C4D0000}"/>
    <cellStyle name="Normal 5 3 2 3 7 2 2" xfId="9973" xr:uid="{00000000-0005-0000-0000-00006D4D0000}"/>
    <cellStyle name="Normal 5 3 2 3 7 2 2 2" xfId="25542" xr:uid="{00000000-0005-0000-0000-00006E4D0000}"/>
    <cellStyle name="Normal 5 3 2 3 7 2 3" xfId="18769" xr:uid="{00000000-0005-0000-0000-00006F4D0000}"/>
    <cellStyle name="Normal 5 3 2 3 7 3" xfId="9974" xr:uid="{00000000-0005-0000-0000-0000704D0000}"/>
    <cellStyle name="Normal 5 3 2 3 7 3 2" xfId="22158" xr:uid="{00000000-0005-0000-0000-0000714D0000}"/>
    <cellStyle name="Normal 5 3 2 3 7 4" xfId="15385" xr:uid="{00000000-0005-0000-0000-0000724D0000}"/>
    <cellStyle name="Normal 5 3 2 3 8" xfId="9975" xr:uid="{00000000-0005-0000-0000-0000734D0000}"/>
    <cellStyle name="Normal 5 3 2 3 8 2" xfId="9976" xr:uid="{00000000-0005-0000-0000-0000744D0000}"/>
    <cellStyle name="Normal 5 3 2 3 8 2 2" xfId="23849" xr:uid="{00000000-0005-0000-0000-0000754D0000}"/>
    <cellStyle name="Normal 5 3 2 3 8 3" xfId="17076" xr:uid="{00000000-0005-0000-0000-0000764D0000}"/>
    <cellStyle name="Normal 5 3 2 3 9" xfId="9977" xr:uid="{00000000-0005-0000-0000-0000774D0000}"/>
    <cellStyle name="Normal 5 3 2 3 9 2" xfId="20465" xr:uid="{00000000-0005-0000-0000-0000784D0000}"/>
    <cellStyle name="Normal 5 3 2 4" xfId="87" xr:uid="{00000000-0005-0000-0000-0000794D0000}"/>
    <cellStyle name="Normal 5 3 2 4 10" xfId="13711" xr:uid="{00000000-0005-0000-0000-00007A4D0000}"/>
    <cellStyle name="Normal 5 3 2 4 2" xfId="9978" xr:uid="{00000000-0005-0000-0000-00007B4D0000}"/>
    <cellStyle name="Normal 5 3 2 4 2 2" xfId="9979" xr:uid="{00000000-0005-0000-0000-00007C4D0000}"/>
    <cellStyle name="Normal 5 3 2 4 2 2 2" xfId="9980" xr:uid="{00000000-0005-0000-0000-00007D4D0000}"/>
    <cellStyle name="Normal 5 3 2 4 2 2 2 2" xfId="9981" xr:uid="{00000000-0005-0000-0000-00007E4D0000}"/>
    <cellStyle name="Normal 5 3 2 4 2 2 2 2 2" xfId="9982" xr:uid="{00000000-0005-0000-0000-00007F4D0000}"/>
    <cellStyle name="Normal 5 3 2 4 2 2 2 2 2 2" xfId="9983" xr:uid="{00000000-0005-0000-0000-0000804D0000}"/>
    <cellStyle name="Normal 5 3 2 4 2 2 2 2 2 2 2" xfId="26308" xr:uid="{00000000-0005-0000-0000-0000814D0000}"/>
    <cellStyle name="Normal 5 3 2 4 2 2 2 2 2 3" xfId="19535" xr:uid="{00000000-0005-0000-0000-0000824D0000}"/>
    <cellStyle name="Normal 5 3 2 4 2 2 2 2 3" xfId="9984" xr:uid="{00000000-0005-0000-0000-0000834D0000}"/>
    <cellStyle name="Normal 5 3 2 4 2 2 2 2 3 2" xfId="22924" xr:uid="{00000000-0005-0000-0000-0000844D0000}"/>
    <cellStyle name="Normal 5 3 2 4 2 2 2 2 4" xfId="16151" xr:uid="{00000000-0005-0000-0000-0000854D0000}"/>
    <cellStyle name="Normal 5 3 2 4 2 2 2 3" xfId="9985" xr:uid="{00000000-0005-0000-0000-0000864D0000}"/>
    <cellStyle name="Normal 5 3 2 4 2 2 2 3 2" xfId="9986" xr:uid="{00000000-0005-0000-0000-0000874D0000}"/>
    <cellStyle name="Normal 5 3 2 4 2 2 2 3 2 2" xfId="24615" xr:uid="{00000000-0005-0000-0000-0000884D0000}"/>
    <cellStyle name="Normal 5 3 2 4 2 2 2 3 3" xfId="17842" xr:uid="{00000000-0005-0000-0000-0000894D0000}"/>
    <cellStyle name="Normal 5 3 2 4 2 2 2 4" xfId="9987" xr:uid="{00000000-0005-0000-0000-00008A4D0000}"/>
    <cellStyle name="Normal 5 3 2 4 2 2 2 4 2" xfId="21231" xr:uid="{00000000-0005-0000-0000-00008B4D0000}"/>
    <cellStyle name="Normal 5 3 2 4 2 2 2 5" xfId="14458" xr:uid="{00000000-0005-0000-0000-00008C4D0000}"/>
    <cellStyle name="Normal 5 3 2 4 2 2 3" xfId="9988" xr:uid="{00000000-0005-0000-0000-00008D4D0000}"/>
    <cellStyle name="Normal 5 3 2 4 2 2 3 2" xfId="9989" xr:uid="{00000000-0005-0000-0000-00008E4D0000}"/>
    <cellStyle name="Normal 5 3 2 4 2 2 3 2 2" xfId="9990" xr:uid="{00000000-0005-0000-0000-00008F4D0000}"/>
    <cellStyle name="Normal 5 3 2 4 2 2 3 2 2 2" xfId="9991" xr:uid="{00000000-0005-0000-0000-0000904D0000}"/>
    <cellStyle name="Normal 5 3 2 4 2 2 3 2 2 2 2" xfId="26731" xr:uid="{00000000-0005-0000-0000-0000914D0000}"/>
    <cellStyle name="Normal 5 3 2 4 2 2 3 2 2 3" xfId="19958" xr:uid="{00000000-0005-0000-0000-0000924D0000}"/>
    <cellStyle name="Normal 5 3 2 4 2 2 3 2 3" xfId="9992" xr:uid="{00000000-0005-0000-0000-0000934D0000}"/>
    <cellStyle name="Normal 5 3 2 4 2 2 3 2 3 2" xfId="23347" xr:uid="{00000000-0005-0000-0000-0000944D0000}"/>
    <cellStyle name="Normal 5 3 2 4 2 2 3 2 4" xfId="16574" xr:uid="{00000000-0005-0000-0000-0000954D0000}"/>
    <cellStyle name="Normal 5 3 2 4 2 2 3 3" xfId="9993" xr:uid="{00000000-0005-0000-0000-0000964D0000}"/>
    <cellStyle name="Normal 5 3 2 4 2 2 3 3 2" xfId="9994" xr:uid="{00000000-0005-0000-0000-0000974D0000}"/>
    <cellStyle name="Normal 5 3 2 4 2 2 3 3 2 2" xfId="25038" xr:uid="{00000000-0005-0000-0000-0000984D0000}"/>
    <cellStyle name="Normal 5 3 2 4 2 2 3 3 3" xfId="18265" xr:uid="{00000000-0005-0000-0000-0000994D0000}"/>
    <cellStyle name="Normal 5 3 2 4 2 2 3 4" xfId="9995" xr:uid="{00000000-0005-0000-0000-00009A4D0000}"/>
    <cellStyle name="Normal 5 3 2 4 2 2 3 4 2" xfId="21654" xr:uid="{00000000-0005-0000-0000-00009B4D0000}"/>
    <cellStyle name="Normal 5 3 2 4 2 2 3 5" xfId="14881" xr:uid="{00000000-0005-0000-0000-00009C4D0000}"/>
    <cellStyle name="Normal 5 3 2 4 2 2 4" xfId="9996" xr:uid="{00000000-0005-0000-0000-00009D4D0000}"/>
    <cellStyle name="Normal 5 3 2 4 2 2 4 2" xfId="9997" xr:uid="{00000000-0005-0000-0000-00009E4D0000}"/>
    <cellStyle name="Normal 5 3 2 4 2 2 4 2 2" xfId="9998" xr:uid="{00000000-0005-0000-0000-00009F4D0000}"/>
    <cellStyle name="Normal 5 3 2 4 2 2 4 2 2 2" xfId="9999" xr:uid="{00000000-0005-0000-0000-0000A04D0000}"/>
    <cellStyle name="Normal 5 3 2 4 2 2 4 2 2 2 2" xfId="27154" xr:uid="{00000000-0005-0000-0000-0000A14D0000}"/>
    <cellStyle name="Normal 5 3 2 4 2 2 4 2 2 3" xfId="20381" xr:uid="{00000000-0005-0000-0000-0000A24D0000}"/>
    <cellStyle name="Normal 5 3 2 4 2 2 4 2 3" xfId="10000" xr:uid="{00000000-0005-0000-0000-0000A34D0000}"/>
    <cellStyle name="Normal 5 3 2 4 2 2 4 2 3 2" xfId="23770" xr:uid="{00000000-0005-0000-0000-0000A44D0000}"/>
    <cellStyle name="Normal 5 3 2 4 2 2 4 2 4" xfId="16997" xr:uid="{00000000-0005-0000-0000-0000A54D0000}"/>
    <cellStyle name="Normal 5 3 2 4 2 2 4 3" xfId="10001" xr:uid="{00000000-0005-0000-0000-0000A64D0000}"/>
    <cellStyle name="Normal 5 3 2 4 2 2 4 3 2" xfId="10002" xr:uid="{00000000-0005-0000-0000-0000A74D0000}"/>
    <cellStyle name="Normal 5 3 2 4 2 2 4 3 2 2" xfId="25461" xr:uid="{00000000-0005-0000-0000-0000A84D0000}"/>
    <cellStyle name="Normal 5 3 2 4 2 2 4 3 3" xfId="18688" xr:uid="{00000000-0005-0000-0000-0000A94D0000}"/>
    <cellStyle name="Normal 5 3 2 4 2 2 4 4" xfId="10003" xr:uid="{00000000-0005-0000-0000-0000AA4D0000}"/>
    <cellStyle name="Normal 5 3 2 4 2 2 4 4 2" xfId="22077" xr:uid="{00000000-0005-0000-0000-0000AB4D0000}"/>
    <cellStyle name="Normal 5 3 2 4 2 2 4 5" xfId="15304" xr:uid="{00000000-0005-0000-0000-0000AC4D0000}"/>
    <cellStyle name="Normal 5 3 2 4 2 2 5" xfId="10004" xr:uid="{00000000-0005-0000-0000-0000AD4D0000}"/>
    <cellStyle name="Normal 5 3 2 4 2 2 5 2" xfId="10005" xr:uid="{00000000-0005-0000-0000-0000AE4D0000}"/>
    <cellStyle name="Normal 5 3 2 4 2 2 5 2 2" xfId="10006" xr:uid="{00000000-0005-0000-0000-0000AF4D0000}"/>
    <cellStyle name="Normal 5 3 2 4 2 2 5 2 2 2" xfId="25885" xr:uid="{00000000-0005-0000-0000-0000B04D0000}"/>
    <cellStyle name="Normal 5 3 2 4 2 2 5 2 3" xfId="19112" xr:uid="{00000000-0005-0000-0000-0000B14D0000}"/>
    <cellStyle name="Normal 5 3 2 4 2 2 5 3" xfId="10007" xr:uid="{00000000-0005-0000-0000-0000B24D0000}"/>
    <cellStyle name="Normal 5 3 2 4 2 2 5 3 2" xfId="22501" xr:uid="{00000000-0005-0000-0000-0000B34D0000}"/>
    <cellStyle name="Normal 5 3 2 4 2 2 5 4" xfId="15728" xr:uid="{00000000-0005-0000-0000-0000B44D0000}"/>
    <cellStyle name="Normal 5 3 2 4 2 2 6" xfId="10008" xr:uid="{00000000-0005-0000-0000-0000B54D0000}"/>
    <cellStyle name="Normal 5 3 2 4 2 2 6 2" xfId="10009" xr:uid="{00000000-0005-0000-0000-0000B64D0000}"/>
    <cellStyle name="Normal 5 3 2 4 2 2 6 2 2" xfId="24192" xr:uid="{00000000-0005-0000-0000-0000B74D0000}"/>
    <cellStyle name="Normal 5 3 2 4 2 2 6 3" xfId="17419" xr:uid="{00000000-0005-0000-0000-0000B84D0000}"/>
    <cellStyle name="Normal 5 3 2 4 2 2 7" xfId="10010" xr:uid="{00000000-0005-0000-0000-0000B94D0000}"/>
    <cellStyle name="Normal 5 3 2 4 2 2 7 2" xfId="20808" xr:uid="{00000000-0005-0000-0000-0000BA4D0000}"/>
    <cellStyle name="Normal 5 3 2 4 2 2 8" xfId="14035" xr:uid="{00000000-0005-0000-0000-0000BB4D0000}"/>
    <cellStyle name="Normal 5 3 2 4 2 3" xfId="10011" xr:uid="{00000000-0005-0000-0000-0000BC4D0000}"/>
    <cellStyle name="Normal 5 3 2 4 2 3 2" xfId="10012" xr:uid="{00000000-0005-0000-0000-0000BD4D0000}"/>
    <cellStyle name="Normal 5 3 2 4 2 3 2 2" xfId="10013" xr:uid="{00000000-0005-0000-0000-0000BE4D0000}"/>
    <cellStyle name="Normal 5 3 2 4 2 3 2 2 2" xfId="10014" xr:uid="{00000000-0005-0000-0000-0000BF4D0000}"/>
    <cellStyle name="Normal 5 3 2 4 2 3 2 2 2 2" xfId="26085" xr:uid="{00000000-0005-0000-0000-0000C04D0000}"/>
    <cellStyle name="Normal 5 3 2 4 2 3 2 2 3" xfId="19312" xr:uid="{00000000-0005-0000-0000-0000C14D0000}"/>
    <cellStyle name="Normal 5 3 2 4 2 3 2 3" xfId="10015" xr:uid="{00000000-0005-0000-0000-0000C24D0000}"/>
    <cellStyle name="Normal 5 3 2 4 2 3 2 3 2" xfId="22701" xr:uid="{00000000-0005-0000-0000-0000C34D0000}"/>
    <cellStyle name="Normal 5 3 2 4 2 3 2 4" xfId="15928" xr:uid="{00000000-0005-0000-0000-0000C44D0000}"/>
    <cellStyle name="Normal 5 3 2 4 2 3 3" xfId="10016" xr:uid="{00000000-0005-0000-0000-0000C54D0000}"/>
    <cellStyle name="Normal 5 3 2 4 2 3 3 2" xfId="10017" xr:uid="{00000000-0005-0000-0000-0000C64D0000}"/>
    <cellStyle name="Normal 5 3 2 4 2 3 3 2 2" xfId="24392" xr:uid="{00000000-0005-0000-0000-0000C74D0000}"/>
    <cellStyle name="Normal 5 3 2 4 2 3 3 3" xfId="17619" xr:uid="{00000000-0005-0000-0000-0000C84D0000}"/>
    <cellStyle name="Normal 5 3 2 4 2 3 4" xfId="10018" xr:uid="{00000000-0005-0000-0000-0000C94D0000}"/>
    <cellStyle name="Normal 5 3 2 4 2 3 4 2" xfId="21008" xr:uid="{00000000-0005-0000-0000-0000CA4D0000}"/>
    <cellStyle name="Normal 5 3 2 4 2 3 5" xfId="14235" xr:uid="{00000000-0005-0000-0000-0000CB4D0000}"/>
    <cellStyle name="Normal 5 3 2 4 2 4" xfId="10019" xr:uid="{00000000-0005-0000-0000-0000CC4D0000}"/>
    <cellStyle name="Normal 5 3 2 4 2 4 2" xfId="10020" xr:uid="{00000000-0005-0000-0000-0000CD4D0000}"/>
    <cellStyle name="Normal 5 3 2 4 2 4 2 2" xfId="10021" xr:uid="{00000000-0005-0000-0000-0000CE4D0000}"/>
    <cellStyle name="Normal 5 3 2 4 2 4 2 2 2" xfId="10022" xr:uid="{00000000-0005-0000-0000-0000CF4D0000}"/>
    <cellStyle name="Normal 5 3 2 4 2 4 2 2 2 2" xfId="26508" xr:uid="{00000000-0005-0000-0000-0000D04D0000}"/>
    <cellStyle name="Normal 5 3 2 4 2 4 2 2 3" xfId="19735" xr:uid="{00000000-0005-0000-0000-0000D14D0000}"/>
    <cellStyle name="Normal 5 3 2 4 2 4 2 3" xfId="10023" xr:uid="{00000000-0005-0000-0000-0000D24D0000}"/>
    <cellStyle name="Normal 5 3 2 4 2 4 2 3 2" xfId="23124" xr:uid="{00000000-0005-0000-0000-0000D34D0000}"/>
    <cellStyle name="Normal 5 3 2 4 2 4 2 4" xfId="16351" xr:uid="{00000000-0005-0000-0000-0000D44D0000}"/>
    <cellStyle name="Normal 5 3 2 4 2 4 3" xfId="10024" xr:uid="{00000000-0005-0000-0000-0000D54D0000}"/>
    <cellStyle name="Normal 5 3 2 4 2 4 3 2" xfId="10025" xr:uid="{00000000-0005-0000-0000-0000D64D0000}"/>
    <cellStyle name="Normal 5 3 2 4 2 4 3 2 2" xfId="24815" xr:uid="{00000000-0005-0000-0000-0000D74D0000}"/>
    <cellStyle name="Normal 5 3 2 4 2 4 3 3" xfId="18042" xr:uid="{00000000-0005-0000-0000-0000D84D0000}"/>
    <cellStyle name="Normal 5 3 2 4 2 4 4" xfId="10026" xr:uid="{00000000-0005-0000-0000-0000D94D0000}"/>
    <cellStyle name="Normal 5 3 2 4 2 4 4 2" xfId="21431" xr:uid="{00000000-0005-0000-0000-0000DA4D0000}"/>
    <cellStyle name="Normal 5 3 2 4 2 4 5" xfId="14658" xr:uid="{00000000-0005-0000-0000-0000DB4D0000}"/>
    <cellStyle name="Normal 5 3 2 4 2 5" xfId="10027" xr:uid="{00000000-0005-0000-0000-0000DC4D0000}"/>
    <cellStyle name="Normal 5 3 2 4 2 5 2" xfId="10028" xr:uid="{00000000-0005-0000-0000-0000DD4D0000}"/>
    <cellStyle name="Normal 5 3 2 4 2 5 2 2" xfId="10029" xr:uid="{00000000-0005-0000-0000-0000DE4D0000}"/>
    <cellStyle name="Normal 5 3 2 4 2 5 2 2 2" xfId="10030" xr:uid="{00000000-0005-0000-0000-0000DF4D0000}"/>
    <cellStyle name="Normal 5 3 2 4 2 5 2 2 2 2" xfId="26931" xr:uid="{00000000-0005-0000-0000-0000E04D0000}"/>
    <cellStyle name="Normal 5 3 2 4 2 5 2 2 3" xfId="20158" xr:uid="{00000000-0005-0000-0000-0000E14D0000}"/>
    <cellStyle name="Normal 5 3 2 4 2 5 2 3" xfId="10031" xr:uid="{00000000-0005-0000-0000-0000E24D0000}"/>
    <cellStyle name="Normal 5 3 2 4 2 5 2 3 2" xfId="23547" xr:uid="{00000000-0005-0000-0000-0000E34D0000}"/>
    <cellStyle name="Normal 5 3 2 4 2 5 2 4" xfId="16774" xr:uid="{00000000-0005-0000-0000-0000E44D0000}"/>
    <cellStyle name="Normal 5 3 2 4 2 5 3" xfId="10032" xr:uid="{00000000-0005-0000-0000-0000E54D0000}"/>
    <cellStyle name="Normal 5 3 2 4 2 5 3 2" xfId="10033" xr:uid="{00000000-0005-0000-0000-0000E64D0000}"/>
    <cellStyle name="Normal 5 3 2 4 2 5 3 2 2" xfId="25238" xr:uid="{00000000-0005-0000-0000-0000E74D0000}"/>
    <cellStyle name="Normal 5 3 2 4 2 5 3 3" xfId="18465" xr:uid="{00000000-0005-0000-0000-0000E84D0000}"/>
    <cellStyle name="Normal 5 3 2 4 2 5 4" xfId="10034" xr:uid="{00000000-0005-0000-0000-0000E94D0000}"/>
    <cellStyle name="Normal 5 3 2 4 2 5 4 2" xfId="21854" xr:uid="{00000000-0005-0000-0000-0000EA4D0000}"/>
    <cellStyle name="Normal 5 3 2 4 2 5 5" xfId="15081" xr:uid="{00000000-0005-0000-0000-0000EB4D0000}"/>
    <cellStyle name="Normal 5 3 2 4 2 6" xfId="10035" xr:uid="{00000000-0005-0000-0000-0000EC4D0000}"/>
    <cellStyle name="Normal 5 3 2 4 2 6 2" xfId="10036" xr:uid="{00000000-0005-0000-0000-0000ED4D0000}"/>
    <cellStyle name="Normal 5 3 2 4 2 6 2 2" xfId="10037" xr:uid="{00000000-0005-0000-0000-0000EE4D0000}"/>
    <cellStyle name="Normal 5 3 2 4 2 6 2 2 2" xfId="25662" xr:uid="{00000000-0005-0000-0000-0000EF4D0000}"/>
    <cellStyle name="Normal 5 3 2 4 2 6 2 3" xfId="18889" xr:uid="{00000000-0005-0000-0000-0000F04D0000}"/>
    <cellStyle name="Normal 5 3 2 4 2 6 3" xfId="10038" xr:uid="{00000000-0005-0000-0000-0000F14D0000}"/>
    <cellStyle name="Normal 5 3 2 4 2 6 3 2" xfId="22278" xr:uid="{00000000-0005-0000-0000-0000F24D0000}"/>
    <cellStyle name="Normal 5 3 2 4 2 6 4" xfId="15505" xr:uid="{00000000-0005-0000-0000-0000F34D0000}"/>
    <cellStyle name="Normal 5 3 2 4 2 7" xfId="10039" xr:uid="{00000000-0005-0000-0000-0000F44D0000}"/>
    <cellStyle name="Normal 5 3 2 4 2 7 2" xfId="10040" xr:uid="{00000000-0005-0000-0000-0000F54D0000}"/>
    <cellStyle name="Normal 5 3 2 4 2 7 2 2" xfId="23969" xr:uid="{00000000-0005-0000-0000-0000F64D0000}"/>
    <cellStyle name="Normal 5 3 2 4 2 7 3" xfId="17196" xr:uid="{00000000-0005-0000-0000-0000F74D0000}"/>
    <cellStyle name="Normal 5 3 2 4 2 8" xfId="10041" xr:uid="{00000000-0005-0000-0000-0000F84D0000}"/>
    <cellStyle name="Normal 5 3 2 4 2 8 2" xfId="20585" xr:uid="{00000000-0005-0000-0000-0000F94D0000}"/>
    <cellStyle name="Normal 5 3 2 4 2 9" xfId="13811" xr:uid="{00000000-0005-0000-0000-0000FA4D0000}"/>
    <cellStyle name="Normal 5 3 2 4 3" xfId="10042" xr:uid="{00000000-0005-0000-0000-0000FB4D0000}"/>
    <cellStyle name="Normal 5 3 2 4 3 2" xfId="10043" xr:uid="{00000000-0005-0000-0000-0000FC4D0000}"/>
    <cellStyle name="Normal 5 3 2 4 3 2 2" xfId="10044" xr:uid="{00000000-0005-0000-0000-0000FD4D0000}"/>
    <cellStyle name="Normal 5 3 2 4 3 2 2 2" xfId="10045" xr:uid="{00000000-0005-0000-0000-0000FE4D0000}"/>
    <cellStyle name="Normal 5 3 2 4 3 2 2 2 2" xfId="10046" xr:uid="{00000000-0005-0000-0000-0000FF4D0000}"/>
    <cellStyle name="Normal 5 3 2 4 3 2 2 2 2 2" xfId="26208" xr:uid="{00000000-0005-0000-0000-0000004E0000}"/>
    <cellStyle name="Normal 5 3 2 4 3 2 2 2 3" xfId="19435" xr:uid="{00000000-0005-0000-0000-0000014E0000}"/>
    <cellStyle name="Normal 5 3 2 4 3 2 2 3" xfId="10047" xr:uid="{00000000-0005-0000-0000-0000024E0000}"/>
    <cellStyle name="Normal 5 3 2 4 3 2 2 3 2" xfId="22824" xr:uid="{00000000-0005-0000-0000-0000034E0000}"/>
    <cellStyle name="Normal 5 3 2 4 3 2 2 4" xfId="16051" xr:uid="{00000000-0005-0000-0000-0000044E0000}"/>
    <cellStyle name="Normal 5 3 2 4 3 2 3" xfId="10048" xr:uid="{00000000-0005-0000-0000-0000054E0000}"/>
    <cellStyle name="Normal 5 3 2 4 3 2 3 2" xfId="10049" xr:uid="{00000000-0005-0000-0000-0000064E0000}"/>
    <cellStyle name="Normal 5 3 2 4 3 2 3 2 2" xfId="24515" xr:uid="{00000000-0005-0000-0000-0000074E0000}"/>
    <cellStyle name="Normal 5 3 2 4 3 2 3 3" xfId="17742" xr:uid="{00000000-0005-0000-0000-0000084E0000}"/>
    <cellStyle name="Normal 5 3 2 4 3 2 4" xfId="10050" xr:uid="{00000000-0005-0000-0000-0000094E0000}"/>
    <cellStyle name="Normal 5 3 2 4 3 2 4 2" xfId="21131" xr:uid="{00000000-0005-0000-0000-00000A4E0000}"/>
    <cellStyle name="Normal 5 3 2 4 3 2 5" xfId="14358" xr:uid="{00000000-0005-0000-0000-00000B4E0000}"/>
    <cellStyle name="Normal 5 3 2 4 3 3" xfId="10051" xr:uid="{00000000-0005-0000-0000-00000C4E0000}"/>
    <cellStyle name="Normal 5 3 2 4 3 3 2" xfId="10052" xr:uid="{00000000-0005-0000-0000-00000D4E0000}"/>
    <cellStyle name="Normal 5 3 2 4 3 3 2 2" xfId="10053" xr:uid="{00000000-0005-0000-0000-00000E4E0000}"/>
    <cellStyle name="Normal 5 3 2 4 3 3 2 2 2" xfId="10054" xr:uid="{00000000-0005-0000-0000-00000F4E0000}"/>
    <cellStyle name="Normal 5 3 2 4 3 3 2 2 2 2" xfId="26631" xr:uid="{00000000-0005-0000-0000-0000104E0000}"/>
    <cellStyle name="Normal 5 3 2 4 3 3 2 2 3" xfId="19858" xr:uid="{00000000-0005-0000-0000-0000114E0000}"/>
    <cellStyle name="Normal 5 3 2 4 3 3 2 3" xfId="10055" xr:uid="{00000000-0005-0000-0000-0000124E0000}"/>
    <cellStyle name="Normal 5 3 2 4 3 3 2 3 2" xfId="23247" xr:uid="{00000000-0005-0000-0000-0000134E0000}"/>
    <cellStyle name="Normal 5 3 2 4 3 3 2 4" xfId="16474" xr:uid="{00000000-0005-0000-0000-0000144E0000}"/>
    <cellStyle name="Normal 5 3 2 4 3 3 3" xfId="10056" xr:uid="{00000000-0005-0000-0000-0000154E0000}"/>
    <cellStyle name="Normal 5 3 2 4 3 3 3 2" xfId="10057" xr:uid="{00000000-0005-0000-0000-0000164E0000}"/>
    <cellStyle name="Normal 5 3 2 4 3 3 3 2 2" xfId="24938" xr:uid="{00000000-0005-0000-0000-0000174E0000}"/>
    <cellStyle name="Normal 5 3 2 4 3 3 3 3" xfId="18165" xr:uid="{00000000-0005-0000-0000-0000184E0000}"/>
    <cellStyle name="Normal 5 3 2 4 3 3 4" xfId="10058" xr:uid="{00000000-0005-0000-0000-0000194E0000}"/>
    <cellStyle name="Normal 5 3 2 4 3 3 4 2" xfId="21554" xr:uid="{00000000-0005-0000-0000-00001A4E0000}"/>
    <cellStyle name="Normal 5 3 2 4 3 3 5" xfId="14781" xr:uid="{00000000-0005-0000-0000-00001B4E0000}"/>
    <cellStyle name="Normal 5 3 2 4 3 4" xfId="10059" xr:uid="{00000000-0005-0000-0000-00001C4E0000}"/>
    <cellStyle name="Normal 5 3 2 4 3 4 2" xfId="10060" xr:uid="{00000000-0005-0000-0000-00001D4E0000}"/>
    <cellStyle name="Normal 5 3 2 4 3 4 2 2" xfId="10061" xr:uid="{00000000-0005-0000-0000-00001E4E0000}"/>
    <cellStyle name="Normal 5 3 2 4 3 4 2 2 2" xfId="10062" xr:uid="{00000000-0005-0000-0000-00001F4E0000}"/>
    <cellStyle name="Normal 5 3 2 4 3 4 2 2 2 2" xfId="27054" xr:uid="{00000000-0005-0000-0000-0000204E0000}"/>
    <cellStyle name="Normal 5 3 2 4 3 4 2 2 3" xfId="20281" xr:uid="{00000000-0005-0000-0000-0000214E0000}"/>
    <cellStyle name="Normal 5 3 2 4 3 4 2 3" xfId="10063" xr:uid="{00000000-0005-0000-0000-0000224E0000}"/>
    <cellStyle name="Normal 5 3 2 4 3 4 2 3 2" xfId="23670" xr:uid="{00000000-0005-0000-0000-0000234E0000}"/>
    <cellStyle name="Normal 5 3 2 4 3 4 2 4" xfId="16897" xr:uid="{00000000-0005-0000-0000-0000244E0000}"/>
    <cellStyle name="Normal 5 3 2 4 3 4 3" xfId="10064" xr:uid="{00000000-0005-0000-0000-0000254E0000}"/>
    <cellStyle name="Normal 5 3 2 4 3 4 3 2" xfId="10065" xr:uid="{00000000-0005-0000-0000-0000264E0000}"/>
    <cellStyle name="Normal 5 3 2 4 3 4 3 2 2" xfId="25361" xr:uid="{00000000-0005-0000-0000-0000274E0000}"/>
    <cellStyle name="Normal 5 3 2 4 3 4 3 3" xfId="18588" xr:uid="{00000000-0005-0000-0000-0000284E0000}"/>
    <cellStyle name="Normal 5 3 2 4 3 4 4" xfId="10066" xr:uid="{00000000-0005-0000-0000-0000294E0000}"/>
    <cellStyle name="Normal 5 3 2 4 3 4 4 2" xfId="21977" xr:uid="{00000000-0005-0000-0000-00002A4E0000}"/>
    <cellStyle name="Normal 5 3 2 4 3 4 5" xfId="15204" xr:uid="{00000000-0005-0000-0000-00002B4E0000}"/>
    <cellStyle name="Normal 5 3 2 4 3 5" xfId="10067" xr:uid="{00000000-0005-0000-0000-00002C4E0000}"/>
    <cellStyle name="Normal 5 3 2 4 3 5 2" xfId="10068" xr:uid="{00000000-0005-0000-0000-00002D4E0000}"/>
    <cellStyle name="Normal 5 3 2 4 3 5 2 2" xfId="10069" xr:uid="{00000000-0005-0000-0000-00002E4E0000}"/>
    <cellStyle name="Normal 5 3 2 4 3 5 2 2 2" xfId="25785" xr:uid="{00000000-0005-0000-0000-00002F4E0000}"/>
    <cellStyle name="Normal 5 3 2 4 3 5 2 3" xfId="19012" xr:uid="{00000000-0005-0000-0000-0000304E0000}"/>
    <cellStyle name="Normal 5 3 2 4 3 5 3" xfId="10070" xr:uid="{00000000-0005-0000-0000-0000314E0000}"/>
    <cellStyle name="Normal 5 3 2 4 3 5 3 2" xfId="22401" xr:uid="{00000000-0005-0000-0000-0000324E0000}"/>
    <cellStyle name="Normal 5 3 2 4 3 5 4" xfId="15628" xr:uid="{00000000-0005-0000-0000-0000334E0000}"/>
    <cellStyle name="Normal 5 3 2 4 3 6" xfId="10071" xr:uid="{00000000-0005-0000-0000-0000344E0000}"/>
    <cellStyle name="Normal 5 3 2 4 3 6 2" xfId="10072" xr:uid="{00000000-0005-0000-0000-0000354E0000}"/>
    <cellStyle name="Normal 5 3 2 4 3 6 2 2" xfId="24092" xr:uid="{00000000-0005-0000-0000-0000364E0000}"/>
    <cellStyle name="Normal 5 3 2 4 3 6 3" xfId="17319" xr:uid="{00000000-0005-0000-0000-0000374E0000}"/>
    <cellStyle name="Normal 5 3 2 4 3 7" xfId="10073" xr:uid="{00000000-0005-0000-0000-0000384E0000}"/>
    <cellStyle name="Normal 5 3 2 4 3 7 2" xfId="20708" xr:uid="{00000000-0005-0000-0000-0000394E0000}"/>
    <cellStyle name="Normal 5 3 2 4 3 8" xfId="13935" xr:uid="{00000000-0005-0000-0000-00003A4E0000}"/>
    <cellStyle name="Normal 5 3 2 4 4" xfId="10074" xr:uid="{00000000-0005-0000-0000-00003B4E0000}"/>
    <cellStyle name="Normal 5 3 2 4 4 2" xfId="10075" xr:uid="{00000000-0005-0000-0000-00003C4E0000}"/>
    <cellStyle name="Normal 5 3 2 4 4 2 2" xfId="10076" xr:uid="{00000000-0005-0000-0000-00003D4E0000}"/>
    <cellStyle name="Normal 5 3 2 4 4 2 2 2" xfId="10077" xr:uid="{00000000-0005-0000-0000-00003E4E0000}"/>
    <cellStyle name="Normal 5 3 2 4 4 2 2 2 2" xfId="25985" xr:uid="{00000000-0005-0000-0000-00003F4E0000}"/>
    <cellStyle name="Normal 5 3 2 4 4 2 2 3" xfId="19212" xr:uid="{00000000-0005-0000-0000-0000404E0000}"/>
    <cellStyle name="Normal 5 3 2 4 4 2 3" xfId="10078" xr:uid="{00000000-0005-0000-0000-0000414E0000}"/>
    <cellStyle name="Normal 5 3 2 4 4 2 3 2" xfId="22601" xr:uid="{00000000-0005-0000-0000-0000424E0000}"/>
    <cellStyle name="Normal 5 3 2 4 4 2 4" xfId="15828" xr:uid="{00000000-0005-0000-0000-0000434E0000}"/>
    <cellStyle name="Normal 5 3 2 4 4 3" xfId="10079" xr:uid="{00000000-0005-0000-0000-0000444E0000}"/>
    <cellStyle name="Normal 5 3 2 4 4 3 2" xfId="10080" xr:uid="{00000000-0005-0000-0000-0000454E0000}"/>
    <cellStyle name="Normal 5 3 2 4 4 3 2 2" xfId="24292" xr:uid="{00000000-0005-0000-0000-0000464E0000}"/>
    <cellStyle name="Normal 5 3 2 4 4 3 3" xfId="17519" xr:uid="{00000000-0005-0000-0000-0000474E0000}"/>
    <cellStyle name="Normal 5 3 2 4 4 4" xfId="10081" xr:uid="{00000000-0005-0000-0000-0000484E0000}"/>
    <cellStyle name="Normal 5 3 2 4 4 4 2" xfId="20908" xr:uid="{00000000-0005-0000-0000-0000494E0000}"/>
    <cellStyle name="Normal 5 3 2 4 4 5" xfId="14135" xr:uid="{00000000-0005-0000-0000-00004A4E0000}"/>
    <cellStyle name="Normal 5 3 2 4 5" xfId="10082" xr:uid="{00000000-0005-0000-0000-00004B4E0000}"/>
    <cellStyle name="Normal 5 3 2 4 5 2" xfId="10083" xr:uid="{00000000-0005-0000-0000-00004C4E0000}"/>
    <cellStyle name="Normal 5 3 2 4 5 2 2" xfId="10084" xr:uid="{00000000-0005-0000-0000-00004D4E0000}"/>
    <cellStyle name="Normal 5 3 2 4 5 2 2 2" xfId="10085" xr:uid="{00000000-0005-0000-0000-00004E4E0000}"/>
    <cellStyle name="Normal 5 3 2 4 5 2 2 2 2" xfId="26408" xr:uid="{00000000-0005-0000-0000-00004F4E0000}"/>
    <cellStyle name="Normal 5 3 2 4 5 2 2 3" xfId="19635" xr:uid="{00000000-0005-0000-0000-0000504E0000}"/>
    <cellStyle name="Normal 5 3 2 4 5 2 3" xfId="10086" xr:uid="{00000000-0005-0000-0000-0000514E0000}"/>
    <cellStyle name="Normal 5 3 2 4 5 2 3 2" xfId="23024" xr:uid="{00000000-0005-0000-0000-0000524E0000}"/>
    <cellStyle name="Normal 5 3 2 4 5 2 4" xfId="16251" xr:uid="{00000000-0005-0000-0000-0000534E0000}"/>
    <cellStyle name="Normal 5 3 2 4 5 3" xfId="10087" xr:uid="{00000000-0005-0000-0000-0000544E0000}"/>
    <cellStyle name="Normal 5 3 2 4 5 3 2" xfId="10088" xr:uid="{00000000-0005-0000-0000-0000554E0000}"/>
    <cellStyle name="Normal 5 3 2 4 5 3 2 2" xfId="24715" xr:uid="{00000000-0005-0000-0000-0000564E0000}"/>
    <cellStyle name="Normal 5 3 2 4 5 3 3" xfId="17942" xr:uid="{00000000-0005-0000-0000-0000574E0000}"/>
    <cellStyle name="Normal 5 3 2 4 5 4" xfId="10089" xr:uid="{00000000-0005-0000-0000-0000584E0000}"/>
    <cellStyle name="Normal 5 3 2 4 5 4 2" xfId="21331" xr:uid="{00000000-0005-0000-0000-0000594E0000}"/>
    <cellStyle name="Normal 5 3 2 4 5 5" xfId="14558" xr:uid="{00000000-0005-0000-0000-00005A4E0000}"/>
    <cellStyle name="Normal 5 3 2 4 6" xfId="10090" xr:uid="{00000000-0005-0000-0000-00005B4E0000}"/>
    <cellStyle name="Normal 5 3 2 4 6 2" xfId="10091" xr:uid="{00000000-0005-0000-0000-00005C4E0000}"/>
    <cellStyle name="Normal 5 3 2 4 6 2 2" xfId="10092" xr:uid="{00000000-0005-0000-0000-00005D4E0000}"/>
    <cellStyle name="Normal 5 3 2 4 6 2 2 2" xfId="10093" xr:uid="{00000000-0005-0000-0000-00005E4E0000}"/>
    <cellStyle name="Normal 5 3 2 4 6 2 2 2 2" xfId="26831" xr:uid="{00000000-0005-0000-0000-00005F4E0000}"/>
    <cellStyle name="Normal 5 3 2 4 6 2 2 3" xfId="20058" xr:uid="{00000000-0005-0000-0000-0000604E0000}"/>
    <cellStyle name="Normal 5 3 2 4 6 2 3" xfId="10094" xr:uid="{00000000-0005-0000-0000-0000614E0000}"/>
    <cellStyle name="Normal 5 3 2 4 6 2 3 2" xfId="23447" xr:uid="{00000000-0005-0000-0000-0000624E0000}"/>
    <cellStyle name="Normal 5 3 2 4 6 2 4" xfId="16674" xr:uid="{00000000-0005-0000-0000-0000634E0000}"/>
    <cellStyle name="Normal 5 3 2 4 6 3" xfId="10095" xr:uid="{00000000-0005-0000-0000-0000644E0000}"/>
    <cellStyle name="Normal 5 3 2 4 6 3 2" xfId="10096" xr:uid="{00000000-0005-0000-0000-0000654E0000}"/>
    <cellStyle name="Normal 5 3 2 4 6 3 2 2" xfId="25138" xr:uid="{00000000-0005-0000-0000-0000664E0000}"/>
    <cellStyle name="Normal 5 3 2 4 6 3 3" xfId="18365" xr:uid="{00000000-0005-0000-0000-0000674E0000}"/>
    <cellStyle name="Normal 5 3 2 4 6 4" xfId="10097" xr:uid="{00000000-0005-0000-0000-0000684E0000}"/>
    <cellStyle name="Normal 5 3 2 4 6 4 2" xfId="21754" xr:uid="{00000000-0005-0000-0000-0000694E0000}"/>
    <cellStyle name="Normal 5 3 2 4 6 5" xfId="14981" xr:uid="{00000000-0005-0000-0000-00006A4E0000}"/>
    <cellStyle name="Normal 5 3 2 4 7" xfId="10098" xr:uid="{00000000-0005-0000-0000-00006B4E0000}"/>
    <cellStyle name="Normal 5 3 2 4 7 2" xfId="10099" xr:uid="{00000000-0005-0000-0000-00006C4E0000}"/>
    <cellStyle name="Normal 5 3 2 4 7 2 2" xfId="10100" xr:uid="{00000000-0005-0000-0000-00006D4E0000}"/>
    <cellStyle name="Normal 5 3 2 4 7 2 2 2" xfId="25562" xr:uid="{00000000-0005-0000-0000-00006E4E0000}"/>
    <cellStyle name="Normal 5 3 2 4 7 2 3" xfId="18789" xr:uid="{00000000-0005-0000-0000-00006F4E0000}"/>
    <cellStyle name="Normal 5 3 2 4 7 3" xfId="10101" xr:uid="{00000000-0005-0000-0000-0000704E0000}"/>
    <cellStyle name="Normal 5 3 2 4 7 3 2" xfId="22178" xr:uid="{00000000-0005-0000-0000-0000714E0000}"/>
    <cellStyle name="Normal 5 3 2 4 7 4" xfId="15405" xr:uid="{00000000-0005-0000-0000-0000724E0000}"/>
    <cellStyle name="Normal 5 3 2 4 8" xfId="10102" xr:uid="{00000000-0005-0000-0000-0000734E0000}"/>
    <cellStyle name="Normal 5 3 2 4 8 2" xfId="10103" xr:uid="{00000000-0005-0000-0000-0000744E0000}"/>
    <cellStyle name="Normal 5 3 2 4 8 2 2" xfId="23869" xr:uid="{00000000-0005-0000-0000-0000754E0000}"/>
    <cellStyle name="Normal 5 3 2 4 8 3" xfId="17096" xr:uid="{00000000-0005-0000-0000-0000764E0000}"/>
    <cellStyle name="Normal 5 3 2 4 9" xfId="10104" xr:uid="{00000000-0005-0000-0000-0000774E0000}"/>
    <cellStyle name="Normal 5 3 2 4 9 2" xfId="20485" xr:uid="{00000000-0005-0000-0000-0000784E0000}"/>
    <cellStyle name="Normal 5 3 2 5" xfId="88" xr:uid="{00000000-0005-0000-0000-0000794E0000}"/>
    <cellStyle name="Normal 5 3 2 5 10" xfId="13731" xr:uid="{00000000-0005-0000-0000-00007A4E0000}"/>
    <cellStyle name="Normal 5 3 2 5 2" xfId="10105" xr:uid="{00000000-0005-0000-0000-00007B4E0000}"/>
    <cellStyle name="Normal 5 3 2 5 2 2" xfId="10106" xr:uid="{00000000-0005-0000-0000-00007C4E0000}"/>
    <cellStyle name="Normal 5 3 2 5 2 2 2" xfId="10107" xr:uid="{00000000-0005-0000-0000-00007D4E0000}"/>
    <cellStyle name="Normal 5 3 2 5 2 2 2 2" xfId="10108" xr:uid="{00000000-0005-0000-0000-00007E4E0000}"/>
    <cellStyle name="Normal 5 3 2 5 2 2 2 2 2" xfId="10109" xr:uid="{00000000-0005-0000-0000-00007F4E0000}"/>
    <cellStyle name="Normal 5 3 2 5 2 2 2 2 2 2" xfId="10110" xr:uid="{00000000-0005-0000-0000-0000804E0000}"/>
    <cellStyle name="Normal 5 3 2 5 2 2 2 2 2 2 2" xfId="26328" xr:uid="{00000000-0005-0000-0000-0000814E0000}"/>
    <cellStyle name="Normal 5 3 2 5 2 2 2 2 2 3" xfId="19555" xr:uid="{00000000-0005-0000-0000-0000824E0000}"/>
    <cellStyle name="Normal 5 3 2 5 2 2 2 2 3" xfId="10111" xr:uid="{00000000-0005-0000-0000-0000834E0000}"/>
    <cellStyle name="Normal 5 3 2 5 2 2 2 2 3 2" xfId="22944" xr:uid="{00000000-0005-0000-0000-0000844E0000}"/>
    <cellStyle name="Normal 5 3 2 5 2 2 2 2 4" xfId="16171" xr:uid="{00000000-0005-0000-0000-0000854E0000}"/>
    <cellStyle name="Normal 5 3 2 5 2 2 2 3" xfId="10112" xr:uid="{00000000-0005-0000-0000-0000864E0000}"/>
    <cellStyle name="Normal 5 3 2 5 2 2 2 3 2" xfId="10113" xr:uid="{00000000-0005-0000-0000-0000874E0000}"/>
    <cellStyle name="Normal 5 3 2 5 2 2 2 3 2 2" xfId="24635" xr:uid="{00000000-0005-0000-0000-0000884E0000}"/>
    <cellStyle name="Normal 5 3 2 5 2 2 2 3 3" xfId="17862" xr:uid="{00000000-0005-0000-0000-0000894E0000}"/>
    <cellStyle name="Normal 5 3 2 5 2 2 2 4" xfId="10114" xr:uid="{00000000-0005-0000-0000-00008A4E0000}"/>
    <cellStyle name="Normal 5 3 2 5 2 2 2 4 2" xfId="21251" xr:uid="{00000000-0005-0000-0000-00008B4E0000}"/>
    <cellStyle name="Normal 5 3 2 5 2 2 2 5" xfId="14478" xr:uid="{00000000-0005-0000-0000-00008C4E0000}"/>
    <cellStyle name="Normal 5 3 2 5 2 2 3" xfId="10115" xr:uid="{00000000-0005-0000-0000-00008D4E0000}"/>
    <cellStyle name="Normal 5 3 2 5 2 2 3 2" xfId="10116" xr:uid="{00000000-0005-0000-0000-00008E4E0000}"/>
    <cellStyle name="Normal 5 3 2 5 2 2 3 2 2" xfId="10117" xr:uid="{00000000-0005-0000-0000-00008F4E0000}"/>
    <cellStyle name="Normal 5 3 2 5 2 2 3 2 2 2" xfId="10118" xr:uid="{00000000-0005-0000-0000-0000904E0000}"/>
    <cellStyle name="Normal 5 3 2 5 2 2 3 2 2 2 2" xfId="26751" xr:uid="{00000000-0005-0000-0000-0000914E0000}"/>
    <cellStyle name="Normal 5 3 2 5 2 2 3 2 2 3" xfId="19978" xr:uid="{00000000-0005-0000-0000-0000924E0000}"/>
    <cellStyle name="Normal 5 3 2 5 2 2 3 2 3" xfId="10119" xr:uid="{00000000-0005-0000-0000-0000934E0000}"/>
    <cellStyle name="Normal 5 3 2 5 2 2 3 2 3 2" xfId="23367" xr:uid="{00000000-0005-0000-0000-0000944E0000}"/>
    <cellStyle name="Normal 5 3 2 5 2 2 3 2 4" xfId="16594" xr:uid="{00000000-0005-0000-0000-0000954E0000}"/>
    <cellStyle name="Normal 5 3 2 5 2 2 3 3" xfId="10120" xr:uid="{00000000-0005-0000-0000-0000964E0000}"/>
    <cellStyle name="Normal 5 3 2 5 2 2 3 3 2" xfId="10121" xr:uid="{00000000-0005-0000-0000-0000974E0000}"/>
    <cellStyle name="Normal 5 3 2 5 2 2 3 3 2 2" xfId="25058" xr:uid="{00000000-0005-0000-0000-0000984E0000}"/>
    <cellStyle name="Normal 5 3 2 5 2 2 3 3 3" xfId="18285" xr:uid="{00000000-0005-0000-0000-0000994E0000}"/>
    <cellStyle name="Normal 5 3 2 5 2 2 3 4" xfId="10122" xr:uid="{00000000-0005-0000-0000-00009A4E0000}"/>
    <cellStyle name="Normal 5 3 2 5 2 2 3 4 2" xfId="21674" xr:uid="{00000000-0005-0000-0000-00009B4E0000}"/>
    <cellStyle name="Normal 5 3 2 5 2 2 3 5" xfId="14901" xr:uid="{00000000-0005-0000-0000-00009C4E0000}"/>
    <cellStyle name="Normal 5 3 2 5 2 2 4" xfId="10123" xr:uid="{00000000-0005-0000-0000-00009D4E0000}"/>
    <cellStyle name="Normal 5 3 2 5 2 2 4 2" xfId="10124" xr:uid="{00000000-0005-0000-0000-00009E4E0000}"/>
    <cellStyle name="Normal 5 3 2 5 2 2 4 2 2" xfId="10125" xr:uid="{00000000-0005-0000-0000-00009F4E0000}"/>
    <cellStyle name="Normal 5 3 2 5 2 2 4 2 2 2" xfId="10126" xr:uid="{00000000-0005-0000-0000-0000A04E0000}"/>
    <cellStyle name="Normal 5 3 2 5 2 2 4 2 2 2 2" xfId="27174" xr:uid="{00000000-0005-0000-0000-0000A14E0000}"/>
    <cellStyle name="Normal 5 3 2 5 2 2 4 2 2 3" xfId="20401" xr:uid="{00000000-0005-0000-0000-0000A24E0000}"/>
    <cellStyle name="Normal 5 3 2 5 2 2 4 2 3" xfId="10127" xr:uid="{00000000-0005-0000-0000-0000A34E0000}"/>
    <cellStyle name="Normal 5 3 2 5 2 2 4 2 3 2" xfId="23790" xr:uid="{00000000-0005-0000-0000-0000A44E0000}"/>
    <cellStyle name="Normal 5 3 2 5 2 2 4 2 4" xfId="17017" xr:uid="{00000000-0005-0000-0000-0000A54E0000}"/>
    <cellStyle name="Normal 5 3 2 5 2 2 4 3" xfId="10128" xr:uid="{00000000-0005-0000-0000-0000A64E0000}"/>
    <cellStyle name="Normal 5 3 2 5 2 2 4 3 2" xfId="10129" xr:uid="{00000000-0005-0000-0000-0000A74E0000}"/>
    <cellStyle name="Normal 5 3 2 5 2 2 4 3 2 2" xfId="25481" xr:uid="{00000000-0005-0000-0000-0000A84E0000}"/>
    <cellStyle name="Normal 5 3 2 5 2 2 4 3 3" xfId="18708" xr:uid="{00000000-0005-0000-0000-0000A94E0000}"/>
    <cellStyle name="Normal 5 3 2 5 2 2 4 4" xfId="10130" xr:uid="{00000000-0005-0000-0000-0000AA4E0000}"/>
    <cellStyle name="Normal 5 3 2 5 2 2 4 4 2" xfId="22097" xr:uid="{00000000-0005-0000-0000-0000AB4E0000}"/>
    <cellStyle name="Normal 5 3 2 5 2 2 4 5" xfId="15324" xr:uid="{00000000-0005-0000-0000-0000AC4E0000}"/>
    <cellStyle name="Normal 5 3 2 5 2 2 5" xfId="10131" xr:uid="{00000000-0005-0000-0000-0000AD4E0000}"/>
    <cellStyle name="Normal 5 3 2 5 2 2 5 2" xfId="10132" xr:uid="{00000000-0005-0000-0000-0000AE4E0000}"/>
    <cellStyle name="Normal 5 3 2 5 2 2 5 2 2" xfId="10133" xr:uid="{00000000-0005-0000-0000-0000AF4E0000}"/>
    <cellStyle name="Normal 5 3 2 5 2 2 5 2 2 2" xfId="25905" xr:uid="{00000000-0005-0000-0000-0000B04E0000}"/>
    <cellStyle name="Normal 5 3 2 5 2 2 5 2 3" xfId="19132" xr:uid="{00000000-0005-0000-0000-0000B14E0000}"/>
    <cellStyle name="Normal 5 3 2 5 2 2 5 3" xfId="10134" xr:uid="{00000000-0005-0000-0000-0000B24E0000}"/>
    <cellStyle name="Normal 5 3 2 5 2 2 5 3 2" xfId="22521" xr:uid="{00000000-0005-0000-0000-0000B34E0000}"/>
    <cellStyle name="Normal 5 3 2 5 2 2 5 4" xfId="15748" xr:uid="{00000000-0005-0000-0000-0000B44E0000}"/>
    <cellStyle name="Normal 5 3 2 5 2 2 6" xfId="10135" xr:uid="{00000000-0005-0000-0000-0000B54E0000}"/>
    <cellStyle name="Normal 5 3 2 5 2 2 6 2" xfId="10136" xr:uid="{00000000-0005-0000-0000-0000B64E0000}"/>
    <cellStyle name="Normal 5 3 2 5 2 2 6 2 2" xfId="24212" xr:uid="{00000000-0005-0000-0000-0000B74E0000}"/>
    <cellStyle name="Normal 5 3 2 5 2 2 6 3" xfId="17439" xr:uid="{00000000-0005-0000-0000-0000B84E0000}"/>
    <cellStyle name="Normal 5 3 2 5 2 2 7" xfId="10137" xr:uid="{00000000-0005-0000-0000-0000B94E0000}"/>
    <cellStyle name="Normal 5 3 2 5 2 2 7 2" xfId="20828" xr:uid="{00000000-0005-0000-0000-0000BA4E0000}"/>
    <cellStyle name="Normal 5 3 2 5 2 2 8" xfId="14055" xr:uid="{00000000-0005-0000-0000-0000BB4E0000}"/>
    <cellStyle name="Normal 5 3 2 5 2 3" xfId="10138" xr:uid="{00000000-0005-0000-0000-0000BC4E0000}"/>
    <cellStyle name="Normal 5 3 2 5 2 3 2" xfId="10139" xr:uid="{00000000-0005-0000-0000-0000BD4E0000}"/>
    <cellStyle name="Normal 5 3 2 5 2 3 2 2" xfId="10140" xr:uid="{00000000-0005-0000-0000-0000BE4E0000}"/>
    <cellStyle name="Normal 5 3 2 5 2 3 2 2 2" xfId="10141" xr:uid="{00000000-0005-0000-0000-0000BF4E0000}"/>
    <cellStyle name="Normal 5 3 2 5 2 3 2 2 2 2" xfId="26105" xr:uid="{00000000-0005-0000-0000-0000C04E0000}"/>
    <cellStyle name="Normal 5 3 2 5 2 3 2 2 3" xfId="19332" xr:uid="{00000000-0005-0000-0000-0000C14E0000}"/>
    <cellStyle name="Normal 5 3 2 5 2 3 2 3" xfId="10142" xr:uid="{00000000-0005-0000-0000-0000C24E0000}"/>
    <cellStyle name="Normal 5 3 2 5 2 3 2 3 2" xfId="22721" xr:uid="{00000000-0005-0000-0000-0000C34E0000}"/>
    <cellStyle name="Normal 5 3 2 5 2 3 2 4" xfId="15948" xr:uid="{00000000-0005-0000-0000-0000C44E0000}"/>
    <cellStyle name="Normal 5 3 2 5 2 3 3" xfId="10143" xr:uid="{00000000-0005-0000-0000-0000C54E0000}"/>
    <cellStyle name="Normal 5 3 2 5 2 3 3 2" xfId="10144" xr:uid="{00000000-0005-0000-0000-0000C64E0000}"/>
    <cellStyle name="Normal 5 3 2 5 2 3 3 2 2" xfId="24412" xr:uid="{00000000-0005-0000-0000-0000C74E0000}"/>
    <cellStyle name="Normal 5 3 2 5 2 3 3 3" xfId="17639" xr:uid="{00000000-0005-0000-0000-0000C84E0000}"/>
    <cellStyle name="Normal 5 3 2 5 2 3 4" xfId="10145" xr:uid="{00000000-0005-0000-0000-0000C94E0000}"/>
    <cellStyle name="Normal 5 3 2 5 2 3 4 2" xfId="21028" xr:uid="{00000000-0005-0000-0000-0000CA4E0000}"/>
    <cellStyle name="Normal 5 3 2 5 2 3 5" xfId="14255" xr:uid="{00000000-0005-0000-0000-0000CB4E0000}"/>
    <cellStyle name="Normal 5 3 2 5 2 4" xfId="10146" xr:uid="{00000000-0005-0000-0000-0000CC4E0000}"/>
    <cellStyle name="Normal 5 3 2 5 2 4 2" xfId="10147" xr:uid="{00000000-0005-0000-0000-0000CD4E0000}"/>
    <cellStyle name="Normal 5 3 2 5 2 4 2 2" xfId="10148" xr:uid="{00000000-0005-0000-0000-0000CE4E0000}"/>
    <cellStyle name="Normal 5 3 2 5 2 4 2 2 2" xfId="10149" xr:uid="{00000000-0005-0000-0000-0000CF4E0000}"/>
    <cellStyle name="Normal 5 3 2 5 2 4 2 2 2 2" xfId="26528" xr:uid="{00000000-0005-0000-0000-0000D04E0000}"/>
    <cellStyle name="Normal 5 3 2 5 2 4 2 2 3" xfId="19755" xr:uid="{00000000-0005-0000-0000-0000D14E0000}"/>
    <cellStyle name="Normal 5 3 2 5 2 4 2 3" xfId="10150" xr:uid="{00000000-0005-0000-0000-0000D24E0000}"/>
    <cellStyle name="Normal 5 3 2 5 2 4 2 3 2" xfId="23144" xr:uid="{00000000-0005-0000-0000-0000D34E0000}"/>
    <cellStyle name="Normal 5 3 2 5 2 4 2 4" xfId="16371" xr:uid="{00000000-0005-0000-0000-0000D44E0000}"/>
    <cellStyle name="Normal 5 3 2 5 2 4 3" xfId="10151" xr:uid="{00000000-0005-0000-0000-0000D54E0000}"/>
    <cellStyle name="Normal 5 3 2 5 2 4 3 2" xfId="10152" xr:uid="{00000000-0005-0000-0000-0000D64E0000}"/>
    <cellStyle name="Normal 5 3 2 5 2 4 3 2 2" xfId="24835" xr:uid="{00000000-0005-0000-0000-0000D74E0000}"/>
    <cellStyle name="Normal 5 3 2 5 2 4 3 3" xfId="18062" xr:uid="{00000000-0005-0000-0000-0000D84E0000}"/>
    <cellStyle name="Normal 5 3 2 5 2 4 4" xfId="10153" xr:uid="{00000000-0005-0000-0000-0000D94E0000}"/>
    <cellStyle name="Normal 5 3 2 5 2 4 4 2" xfId="21451" xr:uid="{00000000-0005-0000-0000-0000DA4E0000}"/>
    <cellStyle name="Normal 5 3 2 5 2 4 5" xfId="14678" xr:uid="{00000000-0005-0000-0000-0000DB4E0000}"/>
    <cellStyle name="Normal 5 3 2 5 2 5" xfId="10154" xr:uid="{00000000-0005-0000-0000-0000DC4E0000}"/>
    <cellStyle name="Normal 5 3 2 5 2 5 2" xfId="10155" xr:uid="{00000000-0005-0000-0000-0000DD4E0000}"/>
    <cellStyle name="Normal 5 3 2 5 2 5 2 2" xfId="10156" xr:uid="{00000000-0005-0000-0000-0000DE4E0000}"/>
    <cellStyle name="Normal 5 3 2 5 2 5 2 2 2" xfId="10157" xr:uid="{00000000-0005-0000-0000-0000DF4E0000}"/>
    <cellStyle name="Normal 5 3 2 5 2 5 2 2 2 2" xfId="26951" xr:uid="{00000000-0005-0000-0000-0000E04E0000}"/>
    <cellStyle name="Normal 5 3 2 5 2 5 2 2 3" xfId="20178" xr:uid="{00000000-0005-0000-0000-0000E14E0000}"/>
    <cellStyle name="Normal 5 3 2 5 2 5 2 3" xfId="10158" xr:uid="{00000000-0005-0000-0000-0000E24E0000}"/>
    <cellStyle name="Normal 5 3 2 5 2 5 2 3 2" xfId="23567" xr:uid="{00000000-0005-0000-0000-0000E34E0000}"/>
    <cellStyle name="Normal 5 3 2 5 2 5 2 4" xfId="16794" xr:uid="{00000000-0005-0000-0000-0000E44E0000}"/>
    <cellStyle name="Normal 5 3 2 5 2 5 3" xfId="10159" xr:uid="{00000000-0005-0000-0000-0000E54E0000}"/>
    <cellStyle name="Normal 5 3 2 5 2 5 3 2" xfId="10160" xr:uid="{00000000-0005-0000-0000-0000E64E0000}"/>
    <cellStyle name="Normal 5 3 2 5 2 5 3 2 2" xfId="25258" xr:uid="{00000000-0005-0000-0000-0000E74E0000}"/>
    <cellStyle name="Normal 5 3 2 5 2 5 3 3" xfId="18485" xr:uid="{00000000-0005-0000-0000-0000E84E0000}"/>
    <cellStyle name="Normal 5 3 2 5 2 5 4" xfId="10161" xr:uid="{00000000-0005-0000-0000-0000E94E0000}"/>
    <cellStyle name="Normal 5 3 2 5 2 5 4 2" xfId="21874" xr:uid="{00000000-0005-0000-0000-0000EA4E0000}"/>
    <cellStyle name="Normal 5 3 2 5 2 5 5" xfId="15101" xr:uid="{00000000-0005-0000-0000-0000EB4E0000}"/>
    <cellStyle name="Normal 5 3 2 5 2 6" xfId="10162" xr:uid="{00000000-0005-0000-0000-0000EC4E0000}"/>
    <cellStyle name="Normal 5 3 2 5 2 6 2" xfId="10163" xr:uid="{00000000-0005-0000-0000-0000ED4E0000}"/>
    <cellStyle name="Normal 5 3 2 5 2 6 2 2" xfId="10164" xr:uid="{00000000-0005-0000-0000-0000EE4E0000}"/>
    <cellStyle name="Normal 5 3 2 5 2 6 2 2 2" xfId="25682" xr:uid="{00000000-0005-0000-0000-0000EF4E0000}"/>
    <cellStyle name="Normal 5 3 2 5 2 6 2 3" xfId="18909" xr:uid="{00000000-0005-0000-0000-0000F04E0000}"/>
    <cellStyle name="Normal 5 3 2 5 2 6 3" xfId="10165" xr:uid="{00000000-0005-0000-0000-0000F14E0000}"/>
    <cellStyle name="Normal 5 3 2 5 2 6 3 2" xfId="22298" xr:uid="{00000000-0005-0000-0000-0000F24E0000}"/>
    <cellStyle name="Normal 5 3 2 5 2 6 4" xfId="15525" xr:uid="{00000000-0005-0000-0000-0000F34E0000}"/>
    <cellStyle name="Normal 5 3 2 5 2 7" xfId="10166" xr:uid="{00000000-0005-0000-0000-0000F44E0000}"/>
    <cellStyle name="Normal 5 3 2 5 2 7 2" xfId="10167" xr:uid="{00000000-0005-0000-0000-0000F54E0000}"/>
    <cellStyle name="Normal 5 3 2 5 2 7 2 2" xfId="23989" xr:uid="{00000000-0005-0000-0000-0000F64E0000}"/>
    <cellStyle name="Normal 5 3 2 5 2 7 3" xfId="17216" xr:uid="{00000000-0005-0000-0000-0000F74E0000}"/>
    <cellStyle name="Normal 5 3 2 5 2 8" xfId="10168" xr:uid="{00000000-0005-0000-0000-0000F84E0000}"/>
    <cellStyle name="Normal 5 3 2 5 2 8 2" xfId="20605" xr:uid="{00000000-0005-0000-0000-0000F94E0000}"/>
    <cellStyle name="Normal 5 3 2 5 2 9" xfId="13831" xr:uid="{00000000-0005-0000-0000-0000FA4E0000}"/>
    <cellStyle name="Normal 5 3 2 5 3" xfId="10169" xr:uid="{00000000-0005-0000-0000-0000FB4E0000}"/>
    <cellStyle name="Normal 5 3 2 5 3 2" xfId="10170" xr:uid="{00000000-0005-0000-0000-0000FC4E0000}"/>
    <cellStyle name="Normal 5 3 2 5 3 2 2" xfId="10171" xr:uid="{00000000-0005-0000-0000-0000FD4E0000}"/>
    <cellStyle name="Normal 5 3 2 5 3 2 2 2" xfId="10172" xr:uid="{00000000-0005-0000-0000-0000FE4E0000}"/>
    <cellStyle name="Normal 5 3 2 5 3 2 2 2 2" xfId="10173" xr:uid="{00000000-0005-0000-0000-0000FF4E0000}"/>
    <cellStyle name="Normal 5 3 2 5 3 2 2 2 2 2" xfId="26228" xr:uid="{00000000-0005-0000-0000-0000004F0000}"/>
    <cellStyle name="Normal 5 3 2 5 3 2 2 2 3" xfId="19455" xr:uid="{00000000-0005-0000-0000-0000014F0000}"/>
    <cellStyle name="Normal 5 3 2 5 3 2 2 3" xfId="10174" xr:uid="{00000000-0005-0000-0000-0000024F0000}"/>
    <cellStyle name="Normal 5 3 2 5 3 2 2 3 2" xfId="22844" xr:uid="{00000000-0005-0000-0000-0000034F0000}"/>
    <cellStyle name="Normal 5 3 2 5 3 2 2 4" xfId="16071" xr:uid="{00000000-0005-0000-0000-0000044F0000}"/>
    <cellStyle name="Normal 5 3 2 5 3 2 3" xfId="10175" xr:uid="{00000000-0005-0000-0000-0000054F0000}"/>
    <cellStyle name="Normal 5 3 2 5 3 2 3 2" xfId="10176" xr:uid="{00000000-0005-0000-0000-0000064F0000}"/>
    <cellStyle name="Normal 5 3 2 5 3 2 3 2 2" xfId="24535" xr:uid="{00000000-0005-0000-0000-0000074F0000}"/>
    <cellStyle name="Normal 5 3 2 5 3 2 3 3" xfId="17762" xr:uid="{00000000-0005-0000-0000-0000084F0000}"/>
    <cellStyle name="Normal 5 3 2 5 3 2 4" xfId="10177" xr:uid="{00000000-0005-0000-0000-0000094F0000}"/>
    <cellStyle name="Normal 5 3 2 5 3 2 4 2" xfId="21151" xr:uid="{00000000-0005-0000-0000-00000A4F0000}"/>
    <cellStyle name="Normal 5 3 2 5 3 2 5" xfId="14378" xr:uid="{00000000-0005-0000-0000-00000B4F0000}"/>
    <cellStyle name="Normal 5 3 2 5 3 3" xfId="10178" xr:uid="{00000000-0005-0000-0000-00000C4F0000}"/>
    <cellStyle name="Normal 5 3 2 5 3 3 2" xfId="10179" xr:uid="{00000000-0005-0000-0000-00000D4F0000}"/>
    <cellStyle name="Normal 5 3 2 5 3 3 2 2" xfId="10180" xr:uid="{00000000-0005-0000-0000-00000E4F0000}"/>
    <cellStyle name="Normal 5 3 2 5 3 3 2 2 2" xfId="10181" xr:uid="{00000000-0005-0000-0000-00000F4F0000}"/>
    <cellStyle name="Normal 5 3 2 5 3 3 2 2 2 2" xfId="26651" xr:uid="{00000000-0005-0000-0000-0000104F0000}"/>
    <cellStyle name="Normal 5 3 2 5 3 3 2 2 3" xfId="19878" xr:uid="{00000000-0005-0000-0000-0000114F0000}"/>
    <cellStyle name="Normal 5 3 2 5 3 3 2 3" xfId="10182" xr:uid="{00000000-0005-0000-0000-0000124F0000}"/>
    <cellStyle name="Normal 5 3 2 5 3 3 2 3 2" xfId="23267" xr:uid="{00000000-0005-0000-0000-0000134F0000}"/>
    <cellStyle name="Normal 5 3 2 5 3 3 2 4" xfId="16494" xr:uid="{00000000-0005-0000-0000-0000144F0000}"/>
    <cellStyle name="Normal 5 3 2 5 3 3 3" xfId="10183" xr:uid="{00000000-0005-0000-0000-0000154F0000}"/>
    <cellStyle name="Normal 5 3 2 5 3 3 3 2" xfId="10184" xr:uid="{00000000-0005-0000-0000-0000164F0000}"/>
    <cellStyle name="Normal 5 3 2 5 3 3 3 2 2" xfId="24958" xr:uid="{00000000-0005-0000-0000-0000174F0000}"/>
    <cellStyle name="Normal 5 3 2 5 3 3 3 3" xfId="18185" xr:uid="{00000000-0005-0000-0000-0000184F0000}"/>
    <cellStyle name="Normal 5 3 2 5 3 3 4" xfId="10185" xr:uid="{00000000-0005-0000-0000-0000194F0000}"/>
    <cellStyle name="Normal 5 3 2 5 3 3 4 2" xfId="21574" xr:uid="{00000000-0005-0000-0000-00001A4F0000}"/>
    <cellStyle name="Normal 5 3 2 5 3 3 5" xfId="14801" xr:uid="{00000000-0005-0000-0000-00001B4F0000}"/>
    <cellStyle name="Normal 5 3 2 5 3 4" xfId="10186" xr:uid="{00000000-0005-0000-0000-00001C4F0000}"/>
    <cellStyle name="Normal 5 3 2 5 3 4 2" xfId="10187" xr:uid="{00000000-0005-0000-0000-00001D4F0000}"/>
    <cellStyle name="Normal 5 3 2 5 3 4 2 2" xfId="10188" xr:uid="{00000000-0005-0000-0000-00001E4F0000}"/>
    <cellStyle name="Normal 5 3 2 5 3 4 2 2 2" xfId="10189" xr:uid="{00000000-0005-0000-0000-00001F4F0000}"/>
    <cellStyle name="Normal 5 3 2 5 3 4 2 2 2 2" xfId="27074" xr:uid="{00000000-0005-0000-0000-0000204F0000}"/>
    <cellStyle name="Normal 5 3 2 5 3 4 2 2 3" xfId="20301" xr:uid="{00000000-0005-0000-0000-0000214F0000}"/>
    <cellStyle name="Normal 5 3 2 5 3 4 2 3" xfId="10190" xr:uid="{00000000-0005-0000-0000-0000224F0000}"/>
    <cellStyle name="Normal 5 3 2 5 3 4 2 3 2" xfId="23690" xr:uid="{00000000-0005-0000-0000-0000234F0000}"/>
    <cellStyle name="Normal 5 3 2 5 3 4 2 4" xfId="16917" xr:uid="{00000000-0005-0000-0000-0000244F0000}"/>
    <cellStyle name="Normal 5 3 2 5 3 4 3" xfId="10191" xr:uid="{00000000-0005-0000-0000-0000254F0000}"/>
    <cellStyle name="Normal 5 3 2 5 3 4 3 2" xfId="10192" xr:uid="{00000000-0005-0000-0000-0000264F0000}"/>
    <cellStyle name="Normal 5 3 2 5 3 4 3 2 2" xfId="25381" xr:uid="{00000000-0005-0000-0000-0000274F0000}"/>
    <cellStyle name="Normal 5 3 2 5 3 4 3 3" xfId="18608" xr:uid="{00000000-0005-0000-0000-0000284F0000}"/>
    <cellStyle name="Normal 5 3 2 5 3 4 4" xfId="10193" xr:uid="{00000000-0005-0000-0000-0000294F0000}"/>
    <cellStyle name="Normal 5 3 2 5 3 4 4 2" xfId="21997" xr:uid="{00000000-0005-0000-0000-00002A4F0000}"/>
    <cellStyle name="Normal 5 3 2 5 3 4 5" xfId="15224" xr:uid="{00000000-0005-0000-0000-00002B4F0000}"/>
    <cellStyle name="Normal 5 3 2 5 3 5" xfId="10194" xr:uid="{00000000-0005-0000-0000-00002C4F0000}"/>
    <cellStyle name="Normal 5 3 2 5 3 5 2" xfId="10195" xr:uid="{00000000-0005-0000-0000-00002D4F0000}"/>
    <cellStyle name="Normal 5 3 2 5 3 5 2 2" xfId="10196" xr:uid="{00000000-0005-0000-0000-00002E4F0000}"/>
    <cellStyle name="Normal 5 3 2 5 3 5 2 2 2" xfId="25805" xr:uid="{00000000-0005-0000-0000-00002F4F0000}"/>
    <cellStyle name="Normal 5 3 2 5 3 5 2 3" xfId="19032" xr:uid="{00000000-0005-0000-0000-0000304F0000}"/>
    <cellStyle name="Normal 5 3 2 5 3 5 3" xfId="10197" xr:uid="{00000000-0005-0000-0000-0000314F0000}"/>
    <cellStyle name="Normal 5 3 2 5 3 5 3 2" xfId="22421" xr:uid="{00000000-0005-0000-0000-0000324F0000}"/>
    <cellStyle name="Normal 5 3 2 5 3 5 4" xfId="15648" xr:uid="{00000000-0005-0000-0000-0000334F0000}"/>
    <cellStyle name="Normal 5 3 2 5 3 6" xfId="10198" xr:uid="{00000000-0005-0000-0000-0000344F0000}"/>
    <cellStyle name="Normal 5 3 2 5 3 6 2" xfId="10199" xr:uid="{00000000-0005-0000-0000-0000354F0000}"/>
    <cellStyle name="Normal 5 3 2 5 3 6 2 2" xfId="24112" xr:uid="{00000000-0005-0000-0000-0000364F0000}"/>
    <cellStyle name="Normal 5 3 2 5 3 6 3" xfId="17339" xr:uid="{00000000-0005-0000-0000-0000374F0000}"/>
    <cellStyle name="Normal 5 3 2 5 3 7" xfId="10200" xr:uid="{00000000-0005-0000-0000-0000384F0000}"/>
    <cellStyle name="Normal 5 3 2 5 3 7 2" xfId="20728" xr:uid="{00000000-0005-0000-0000-0000394F0000}"/>
    <cellStyle name="Normal 5 3 2 5 3 8" xfId="13955" xr:uid="{00000000-0005-0000-0000-00003A4F0000}"/>
    <cellStyle name="Normal 5 3 2 5 4" xfId="10201" xr:uid="{00000000-0005-0000-0000-00003B4F0000}"/>
    <cellStyle name="Normal 5 3 2 5 4 2" xfId="10202" xr:uid="{00000000-0005-0000-0000-00003C4F0000}"/>
    <cellStyle name="Normal 5 3 2 5 4 2 2" xfId="10203" xr:uid="{00000000-0005-0000-0000-00003D4F0000}"/>
    <cellStyle name="Normal 5 3 2 5 4 2 2 2" xfId="10204" xr:uid="{00000000-0005-0000-0000-00003E4F0000}"/>
    <cellStyle name="Normal 5 3 2 5 4 2 2 2 2" xfId="26005" xr:uid="{00000000-0005-0000-0000-00003F4F0000}"/>
    <cellStyle name="Normal 5 3 2 5 4 2 2 3" xfId="19232" xr:uid="{00000000-0005-0000-0000-0000404F0000}"/>
    <cellStyle name="Normal 5 3 2 5 4 2 3" xfId="10205" xr:uid="{00000000-0005-0000-0000-0000414F0000}"/>
    <cellStyle name="Normal 5 3 2 5 4 2 3 2" xfId="22621" xr:uid="{00000000-0005-0000-0000-0000424F0000}"/>
    <cellStyle name="Normal 5 3 2 5 4 2 4" xfId="15848" xr:uid="{00000000-0005-0000-0000-0000434F0000}"/>
    <cellStyle name="Normal 5 3 2 5 4 3" xfId="10206" xr:uid="{00000000-0005-0000-0000-0000444F0000}"/>
    <cellStyle name="Normal 5 3 2 5 4 3 2" xfId="10207" xr:uid="{00000000-0005-0000-0000-0000454F0000}"/>
    <cellStyle name="Normal 5 3 2 5 4 3 2 2" xfId="24312" xr:uid="{00000000-0005-0000-0000-0000464F0000}"/>
    <cellStyle name="Normal 5 3 2 5 4 3 3" xfId="17539" xr:uid="{00000000-0005-0000-0000-0000474F0000}"/>
    <cellStyle name="Normal 5 3 2 5 4 4" xfId="10208" xr:uid="{00000000-0005-0000-0000-0000484F0000}"/>
    <cellStyle name="Normal 5 3 2 5 4 4 2" xfId="20928" xr:uid="{00000000-0005-0000-0000-0000494F0000}"/>
    <cellStyle name="Normal 5 3 2 5 4 5" xfId="14155" xr:uid="{00000000-0005-0000-0000-00004A4F0000}"/>
    <cellStyle name="Normal 5 3 2 5 5" xfId="10209" xr:uid="{00000000-0005-0000-0000-00004B4F0000}"/>
    <cellStyle name="Normal 5 3 2 5 5 2" xfId="10210" xr:uid="{00000000-0005-0000-0000-00004C4F0000}"/>
    <cellStyle name="Normal 5 3 2 5 5 2 2" xfId="10211" xr:uid="{00000000-0005-0000-0000-00004D4F0000}"/>
    <cellStyle name="Normal 5 3 2 5 5 2 2 2" xfId="10212" xr:uid="{00000000-0005-0000-0000-00004E4F0000}"/>
    <cellStyle name="Normal 5 3 2 5 5 2 2 2 2" xfId="26428" xr:uid="{00000000-0005-0000-0000-00004F4F0000}"/>
    <cellStyle name="Normal 5 3 2 5 5 2 2 3" xfId="19655" xr:uid="{00000000-0005-0000-0000-0000504F0000}"/>
    <cellStyle name="Normal 5 3 2 5 5 2 3" xfId="10213" xr:uid="{00000000-0005-0000-0000-0000514F0000}"/>
    <cellStyle name="Normal 5 3 2 5 5 2 3 2" xfId="23044" xr:uid="{00000000-0005-0000-0000-0000524F0000}"/>
    <cellStyle name="Normal 5 3 2 5 5 2 4" xfId="16271" xr:uid="{00000000-0005-0000-0000-0000534F0000}"/>
    <cellStyle name="Normal 5 3 2 5 5 3" xfId="10214" xr:uid="{00000000-0005-0000-0000-0000544F0000}"/>
    <cellStyle name="Normal 5 3 2 5 5 3 2" xfId="10215" xr:uid="{00000000-0005-0000-0000-0000554F0000}"/>
    <cellStyle name="Normal 5 3 2 5 5 3 2 2" xfId="24735" xr:uid="{00000000-0005-0000-0000-0000564F0000}"/>
    <cellStyle name="Normal 5 3 2 5 5 3 3" xfId="17962" xr:uid="{00000000-0005-0000-0000-0000574F0000}"/>
    <cellStyle name="Normal 5 3 2 5 5 4" xfId="10216" xr:uid="{00000000-0005-0000-0000-0000584F0000}"/>
    <cellStyle name="Normal 5 3 2 5 5 4 2" xfId="21351" xr:uid="{00000000-0005-0000-0000-0000594F0000}"/>
    <cellStyle name="Normal 5 3 2 5 5 5" xfId="14578" xr:uid="{00000000-0005-0000-0000-00005A4F0000}"/>
    <cellStyle name="Normal 5 3 2 5 6" xfId="10217" xr:uid="{00000000-0005-0000-0000-00005B4F0000}"/>
    <cellStyle name="Normal 5 3 2 5 6 2" xfId="10218" xr:uid="{00000000-0005-0000-0000-00005C4F0000}"/>
    <cellStyle name="Normal 5 3 2 5 6 2 2" xfId="10219" xr:uid="{00000000-0005-0000-0000-00005D4F0000}"/>
    <cellStyle name="Normal 5 3 2 5 6 2 2 2" xfId="10220" xr:uid="{00000000-0005-0000-0000-00005E4F0000}"/>
    <cellStyle name="Normal 5 3 2 5 6 2 2 2 2" xfId="26851" xr:uid="{00000000-0005-0000-0000-00005F4F0000}"/>
    <cellStyle name="Normal 5 3 2 5 6 2 2 3" xfId="20078" xr:uid="{00000000-0005-0000-0000-0000604F0000}"/>
    <cellStyle name="Normal 5 3 2 5 6 2 3" xfId="10221" xr:uid="{00000000-0005-0000-0000-0000614F0000}"/>
    <cellStyle name="Normal 5 3 2 5 6 2 3 2" xfId="23467" xr:uid="{00000000-0005-0000-0000-0000624F0000}"/>
    <cellStyle name="Normal 5 3 2 5 6 2 4" xfId="16694" xr:uid="{00000000-0005-0000-0000-0000634F0000}"/>
    <cellStyle name="Normal 5 3 2 5 6 3" xfId="10222" xr:uid="{00000000-0005-0000-0000-0000644F0000}"/>
    <cellStyle name="Normal 5 3 2 5 6 3 2" xfId="10223" xr:uid="{00000000-0005-0000-0000-0000654F0000}"/>
    <cellStyle name="Normal 5 3 2 5 6 3 2 2" xfId="25158" xr:uid="{00000000-0005-0000-0000-0000664F0000}"/>
    <cellStyle name="Normal 5 3 2 5 6 3 3" xfId="18385" xr:uid="{00000000-0005-0000-0000-0000674F0000}"/>
    <cellStyle name="Normal 5 3 2 5 6 4" xfId="10224" xr:uid="{00000000-0005-0000-0000-0000684F0000}"/>
    <cellStyle name="Normal 5 3 2 5 6 4 2" xfId="21774" xr:uid="{00000000-0005-0000-0000-0000694F0000}"/>
    <cellStyle name="Normal 5 3 2 5 6 5" xfId="15001" xr:uid="{00000000-0005-0000-0000-00006A4F0000}"/>
    <cellStyle name="Normal 5 3 2 5 7" xfId="10225" xr:uid="{00000000-0005-0000-0000-00006B4F0000}"/>
    <cellStyle name="Normal 5 3 2 5 7 2" xfId="10226" xr:uid="{00000000-0005-0000-0000-00006C4F0000}"/>
    <cellStyle name="Normal 5 3 2 5 7 2 2" xfId="10227" xr:uid="{00000000-0005-0000-0000-00006D4F0000}"/>
    <cellStyle name="Normal 5 3 2 5 7 2 2 2" xfId="25582" xr:uid="{00000000-0005-0000-0000-00006E4F0000}"/>
    <cellStyle name="Normal 5 3 2 5 7 2 3" xfId="18809" xr:uid="{00000000-0005-0000-0000-00006F4F0000}"/>
    <cellStyle name="Normal 5 3 2 5 7 3" xfId="10228" xr:uid="{00000000-0005-0000-0000-0000704F0000}"/>
    <cellStyle name="Normal 5 3 2 5 7 3 2" xfId="22198" xr:uid="{00000000-0005-0000-0000-0000714F0000}"/>
    <cellStyle name="Normal 5 3 2 5 7 4" xfId="15425" xr:uid="{00000000-0005-0000-0000-0000724F0000}"/>
    <cellStyle name="Normal 5 3 2 5 8" xfId="10229" xr:uid="{00000000-0005-0000-0000-0000734F0000}"/>
    <cellStyle name="Normal 5 3 2 5 8 2" xfId="10230" xr:uid="{00000000-0005-0000-0000-0000744F0000}"/>
    <cellStyle name="Normal 5 3 2 5 8 2 2" xfId="23889" xr:uid="{00000000-0005-0000-0000-0000754F0000}"/>
    <cellStyle name="Normal 5 3 2 5 8 3" xfId="17116" xr:uid="{00000000-0005-0000-0000-0000764F0000}"/>
    <cellStyle name="Normal 5 3 2 5 9" xfId="10231" xr:uid="{00000000-0005-0000-0000-0000774F0000}"/>
    <cellStyle name="Normal 5 3 2 5 9 2" xfId="20505" xr:uid="{00000000-0005-0000-0000-0000784F0000}"/>
    <cellStyle name="Normal 5 3 2 6" xfId="10232" xr:uid="{00000000-0005-0000-0000-0000794F0000}"/>
    <cellStyle name="Normal 5 3 2 6 2" xfId="10233" xr:uid="{00000000-0005-0000-0000-00007A4F0000}"/>
    <cellStyle name="Normal 5 3 2 6 2 2" xfId="10234" xr:uid="{00000000-0005-0000-0000-00007B4F0000}"/>
    <cellStyle name="Normal 5 3 2 6 2 2 2" xfId="10235" xr:uid="{00000000-0005-0000-0000-00007C4F0000}"/>
    <cellStyle name="Normal 5 3 2 6 2 2 2 2" xfId="10236" xr:uid="{00000000-0005-0000-0000-00007D4F0000}"/>
    <cellStyle name="Normal 5 3 2 6 2 2 2 2 2" xfId="10237" xr:uid="{00000000-0005-0000-0000-00007E4F0000}"/>
    <cellStyle name="Normal 5 3 2 6 2 2 2 2 2 2" xfId="26248" xr:uid="{00000000-0005-0000-0000-00007F4F0000}"/>
    <cellStyle name="Normal 5 3 2 6 2 2 2 2 3" xfId="19475" xr:uid="{00000000-0005-0000-0000-0000804F0000}"/>
    <cellStyle name="Normal 5 3 2 6 2 2 2 3" xfId="10238" xr:uid="{00000000-0005-0000-0000-0000814F0000}"/>
    <cellStyle name="Normal 5 3 2 6 2 2 2 3 2" xfId="22864" xr:uid="{00000000-0005-0000-0000-0000824F0000}"/>
    <cellStyle name="Normal 5 3 2 6 2 2 2 4" xfId="16091" xr:uid="{00000000-0005-0000-0000-0000834F0000}"/>
    <cellStyle name="Normal 5 3 2 6 2 2 3" xfId="10239" xr:uid="{00000000-0005-0000-0000-0000844F0000}"/>
    <cellStyle name="Normal 5 3 2 6 2 2 3 2" xfId="10240" xr:uid="{00000000-0005-0000-0000-0000854F0000}"/>
    <cellStyle name="Normal 5 3 2 6 2 2 3 2 2" xfId="24555" xr:uid="{00000000-0005-0000-0000-0000864F0000}"/>
    <cellStyle name="Normal 5 3 2 6 2 2 3 3" xfId="17782" xr:uid="{00000000-0005-0000-0000-0000874F0000}"/>
    <cellStyle name="Normal 5 3 2 6 2 2 4" xfId="10241" xr:uid="{00000000-0005-0000-0000-0000884F0000}"/>
    <cellStyle name="Normal 5 3 2 6 2 2 4 2" xfId="21171" xr:uid="{00000000-0005-0000-0000-0000894F0000}"/>
    <cellStyle name="Normal 5 3 2 6 2 2 5" xfId="14398" xr:uid="{00000000-0005-0000-0000-00008A4F0000}"/>
    <cellStyle name="Normal 5 3 2 6 2 3" xfId="10242" xr:uid="{00000000-0005-0000-0000-00008B4F0000}"/>
    <cellStyle name="Normal 5 3 2 6 2 3 2" xfId="10243" xr:uid="{00000000-0005-0000-0000-00008C4F0000}"/>
    <cellStyle name="Normal 5 3 2 6 2 3 2 2" xfId="10244" xr:uid="{00000000-0005-0000-0000-00008D4F0000}"/>
    <cellStyle name="Normal 5 3 2 6 2 3 2 2 2" xfId="10245" xr:uid="{00000000-0005-0000-0000-00008E4F0000}"/>
    <cellStyle name="Normal 5 3 2 6 2 3 2 2 2 2" xfId="26671" xr:uid="{00000000-0005-0000-0000-00008F4F0000}"/>
    <cellStyle name="Normal 5 3 2 6 2 3 2 2 3" xfId="19898" xr:uid="{00000000-0005-0000-0000-0000904F0000}"/>
    <cellStyle name="Normal 5 3 2 6 2 3 2 3" xfId="10246" xr:uid="{00000000-0005-0000-0000-0000914F0000}"/>
    <cellStyle name="Normal 5 3 2 6 2 3 2 3 2" xfId="23287" xr:uid="{00000000-0005-0000-0000-0000924F0000}"/>
    <cellStyle name="Normal 5 3 2 6 2 3 2 4" xfId="16514" xr:uid="{00000000-0005-0000-0000-0000934F0000}"/>
    <cellStyle name="Normal 5 3 2 6 2 3 3" xfId="10247" xr:uid="{00000000-0005-0000-0000-0000944F0000}"/>
    <cellStyle name="Normal 5 3 2 6 2 3 3 2" xfId="10248" xr:uid="{00000000-0005-0000-0000-0000954F0000}"/>
    <cellStyle name="Normal 5 3 2 6 2 3 3 2 2" xfId="24978" xr:uid="{00000000-0005-0000-0000-0000964F0000}"/>
    <cellStyle name="Normal 5 3 2 6 2 3 3 3" xfId="18205" xr:uid="{00000000-0005-0000-0000-0000974F0000}"/>
    <cellStyle name="Normal 5 3 2 6 2 3 4" xfId="10249" xr:uid="{00000000-0005-0000-0000-0000984F0000}"/>
    <cellStyle name="Normal 5 3 2 6 2 3 4 2" xfId="21594" xr:uid="{00000000-0005-0000-0000-0000994F0000}"/>
    <cellStyle name="Normal 5 3 2 6 2 3 5" xfId="14821" xr:uid="{00000000-0005-0000-0000-00009A4F0000}"/>
    <cellStyle name="Normal 5 3 2 6 2 4" xfId="10250" xr:uid="{00000000-0005-0000-0000-00009B4F0000}"/>
    <cellStyle name="Normal 5 3 2 6 2 4 2" xfId="10251" xr:uid="{00000000-0005-0000-0000-00009C4F0000}"/>
    <cellStyle name="Normal 5 3 2 6 2 4 2 2" xfId="10252" xr:uid="{00000000-0005-0000-0000-00009D4F0000}"/>
    <cellStyle name="Normal 5 3 2 6 2 4 2 2 2" xfId="10253" xr:uid="{00000000-0005-0000-0000-00009E4F0000}"/>
    <cellStyle name="Normal 5 3 2 6 2 4 2 2 2 2" xfId="27094" xr:uid="{00000000-0005-0000-0000-00009F4F0000}"/>
    <cellStyle name="Normal 5 3 2 6 2 4 2 2 3" xfId="20321" xr:uid="{00000000-0005-0000-0000-0000A04F0000}"/>
    <cellStyle name="Normal 5 3 2 6 2 4 2 3" xfId="10254" xr:uid="{00000000-0005-0000-0000-0000A14F0000}"/>
    <cellStyle name="Normal 5 3 2 6 2 4 2 3 2" xfId="23710" xr:uid="{00000000-0005-0000-0000-0000A24F0000}"/>
    <cellStyle name="Normal 5 3 2 6 2 4 2 4" xfId="16937" xr:uid="{00000000-0005-0000-0000-0000A34F0000}"/>
    <cellStyle name="Normal 5 3 2 6 2 4 3" xfId="10255" xr:uid="{00000000-0005-0000-0000-0000A44F0000}"/>
    <cellStyle name="Normal 5 3 2 6 2 4 3 2" xfId="10256" xr:uid="{00000000-0005-0000-0000-0000A54F0000}"/>
    <cellStyle name="Normal 5 3 2 6 2 4 3 2 2" xfId="25401" xr:uid="{00000000-0005-0000-0000-0000A64F0000}"/>
    <cellStyle name="Normal 5 3 2 6 2 4 3 3" xfId="18628" xr:uid="{00000000-0005-0000-0000-0000A74F0000}"/>
    <cellStyle name="Normal 5 3 2 6 2 4 4" xfId="10257" xr:uid="{00000000-0005-0000-0000-0000A84F0000}"/>
    <cellStyle name="Normal 5 3 2 6 2 4 4 2" xfId="22017" xr:uid="{00000000-0005-0000-0000-0000A94F0000}"/>
    <cellStyle name="Normal 5 3 2 6 2 4 5" xfId="15244" xr:uid="{00000000-0005-0000-0000-0000AA4F0000}"/>
    <cellStyle name="Normal 5 3 2 6 2 5" xfId="10258" xr:uid="{00000000-0005-0000-0000-0000AB4F0000}"/>
    <cellStyle name="Normal 5 3 2 6 2 5 2" xfId="10259" xr:uid="{00000000-0005-0000-0000-0000AC4F0000}"/>
    <cellStyle name="Normal 5 3 2 6 2 5 2 2" xfId="10260" xr:uid="{00000000-0005-0000-0000-0000AD4F0000}"/>
    <cellStyle name="Normal 5 3 2 6 2 5 2 2 2" xfId="25825" xr:uid="{00000000-0005-0000-0000-0000AE4F0000}"/>
    <cellStyle name="Normal 5 3 2 6 2 5 2 3" xfId="19052" xr:uid="{00000000-0005-0000-0000-0000AF4F0000}"/>
    <cellStyle name="Normal 5 3 2 6 2 5 3" xfId="10261" xr:uid="{00000000-0005-0000-0000-0000B04F0000}"/>
    <cellStyle name="Normal 5 3 2 6 2 5 3 2" xfId="22441" xr:uid="{00000000-0005-0000-0000-0000B14F0000}"/>
    <cellStyle name="Normal 5 3 2 6 2 5 4" xfId="15668" xr:uid="{00000000-0005-0000-0000-0000B24F0000}"/>
    <cellStyle name="Normal 5 3 2 6 2 6" xfId="10262" xr:uid="{00000000-0005-0000-0000-0000B34F0000}"/>
    <cellStyle name="Normal 5 3 2 6 2 6 2" xfId="10263" xr:uid="{00000000-0005-0000-0000-0000B44F0000}"/>
    <cellStyle name="Normal 5 3 2 6 2 6 2 2" xfId="24132" xr:uid="{00000000-0005-0000-0000-0000B54F0000}"/>
    <cellStyle name="Normal 5 3 2 6 2 6 3" xfId="17359" xr:uid="{00000000-0005-0000-0000-0000B64F0000}"/>
    <cellStyle name="Normal 5 3 2 6 2 7" xfId="10264" xr:uid="{00000000-0005-0000-0000-0000B74F0000}"/>
    <cellStyle name="Normal 5 3 2 6 2 7 2" xfId="20748" xr:uid="{00000000-0005-0000-0000-0000B84F0000}"/>
    <cellStyle name="Normal 5 3 2 6 2 8" xfId="13975" xr:uid="{00000000-0005-0000-0000-0000B94F0000}"/>
    <cellStyle name="Normal 5 3 2 6 3" xfId="10265" xr:uid="{00000000-0005-0000-0000-0000BA4F0000}"/>
    <cellStyle name="Normal 5 3 2 6 3 2" xfId="10266" xr:uid="{00000000-0005-0000-0000-0000BB4F0000}"/>
    <cellStyle name="Normal 5 3 2 6 3 2 2" xfId="10267" xr:uid="{00000000-0005-0000-0000-0000BC4F0000}"/>
    <cellStyle name="Normal 5 3 2 6 3 2 2 2" xfId="10268" xr:uid="{00000000-0005-0000-0000-0000BD4F0000}"/>
    <cellStyle name="Normal 5 3 2 6 3 2 2 2 2" xfId="26025" xr:uid="{00000000-0005-0000-0000-0000BE4F0000}"/>
    <cellStyle name="Normal 5 3 2 6 3 2 2 3" xfId="19252" xr:uid="{00000000-0005-0000-0000-0000BF4F0000}"/>
    <cellStyle name="Normal 5 3 2 6 3 2 3" xfId="10269" xr:uid="{00000000-0005-0000-0000-0000C04F0000}"/>
    <cellStyle name="Normal 5 3 2 6 3 2 3 2" xfId="22641" xr:uid="{00000000-0005-0000-0000-0000C14F0000}"/>
    <cellStyle name="Normal 5 3 2 6 3 2 4" xfId="15868" xr:uid="{00000000-0005-0000-0000-0000C24F0000}"/>
    <cellStyle name="Normal 5 3 2 6 3 3" xfId="10270" xr:uid="{00000000-0005-0000-0000-0000C34F0000}"/>
    <cellStyle name="Normal 5 3 2 6 3 3 2" xfId="10271" xr:uid="{00000000-0005-0000-0000-0000C44F0000}"/>
    <cellStyle name="Normal 5 3 2 6 3 3 2 2" xfId="24332" xr:uid="{00000000-0005-0000-0000-0000C54F0000}"/>
    <cellStyle name="Normal 5 3 2 6 3 3 3" xfId="17559" xr:uid="{00000000-0005-0000-0000-0000C64F0000}"/>
    <cellStyle name="Normal 5 3 2 6 3 4" xfId="10272" xr:uid="{00000000-0005-0000-0000-0000C74F0000}"/>
    <cellStyle name="Normal 5 3 2 6 3 4 2" xfId="20948" xr:uid="{00000000-0005-0000-0000-0000C84F0000}"/>
    <cellStyle name="Normal 5 3 2 6 3 5" xfId="14175" xr:uid="{00000000-0005-0000-0000-0000C94F0000}"/>
    <cellStyle name="Normal 5 3 2 6 4" xfId="10273" xr:uid="{00000000-0005-0000-0000-0000CA4F0000}"/>
    <cellStyle name="Normal 5 3 2 6 4 2" xfId="10274" xr:uid="{00000000-0005-0000-0000-0000CB4F0000}"/>
    <cellStyle name="Normal 5 3 2 6 4 2 2" xfId="10275" xr:uid="{00000000-0005-0000-0000-0000CC4F0000}"/>
    <cellStyle name="Normal 5 3 2 6 4 2 2 2" xfId="10276" xr:uid="{00000000-0005-0000-0000-0000CD4F0000}"/>
    <cellStyle name="Normal 5 3 2 6 4 2 2 2 2" xfId="26448" xr:uid="{00000000-0005-0000-0000-0000CE4F0000}"/>
    <cellStyle name="Normal 5 3 2 6 4 2 2 3" xfId="19675" xr:uid="{00000000-0005-0000-0000-0000CF4F0000}"/>
    <cellStyle name="Normal 5 3 2 6 4 2 3" xfId="10277" xr:uid="{00000000-0005-0000-0000-0000D04F0000}"/>
    <cellStyle name="Normal 5 3 2 6 4 2 3 2" xfId="23064" xr:uid="{00000000-0005-0000-0000-0000D14F0000}"/>
    <cellStyle name="Normal 5 3 2 6 4 2 4" xfId="16291" xr:uid="{00000000-0005-0000-0000-0000D24F0000}"/>
    <cellStyle name="Normal 5 3 2 6 4 3" xfId="10278" xr:uid="{00000000-0005-0000-0000-0000D34F0000}"/>
    <cellStyle name="Normal 5 3 2 6 4 3 2" xfId="10279" xr:uid="{00000000-0005-0000-0000-0000D44F0000}"/>
    <cellStyle name="Normal 5 3 2 6 4 3 2 2" xfId="24755" xr:uid="{00000000-0005-0000-0000-0000D54F0000}"/>
    <cellStyle name="Normal 5 3 2 6 4 3 3" xfId="17982" xr:uid="{00000000-0005-0000-0000-0000D64F0000}"/>
    <cellStyle name="Normal 5 3 2 6 4 4" xfId="10280" xr:uid="{00000000-0005-0000-0000-0000D74F0000}"/>
    <cellStyle name="Normal 5 3 2 6 4 4 2" xfId="21371" xr:uid="{00000000-0005-0000-0000-0000D84F0000}"/>
    <cellStyle name="Normal 5 3 2 6 4 5" xfId="14598" xr:uid="{00000000-0005-0000-0000-0000D94F0000}"/>
    <cellStyle name="Normal 5 3 2 6 5" xfId="10281" xr:uid="{00000000-0005-0000-0000-0000DA4F0000}"/>
    <cellStyle name="Normal 5 3 2 6 5 2" xfId="10282" xr:uid="{00000000-0005-0000-0000-0000DB4F0000}"/>
    <cellStyle name="Normal 5 3 2 6 5 2 2" xfId="10283" xr:uid="{00000000-0005-0000-0000-0000DC4F0000}"/>
    <cellStyle name="Normal 5 3 2 6 5 2 2 2" xfId="10284" xr:uid="{00000000-0005-0000-0000-0000DD4F0000}"/>
    <cellStyle name="Normal 5 3 2 6 5 2 2 2 2" xfId="26871" xr:uid="{00000000-0005-0000-0000-0000DE4F0000}"/>
    <cellStyle name="Normal 5 3 2 6 5 2 2 3" xfId="20098" xr:uid="{00000000-0005-0000-0000-0000DF4F0000}"/>
    <cellStyle name="Normal 5 3 2 6 5 2 3" xfId="10285" xr:uid="{00000000-0005-0000-0000-0000E04F0000}"/>
    <cellStyle name="Normal 5 3 2 6 5 2 3 2" xfId="23487" xr:uid="{00000000-0005-0000-0000-0000E14F0000}"/>
    <cellStyle name="Normal 5 3 2 6 5 2 4" xfId="16714" xr:uid="{00000000-0005-0000-0000-0000E24F0000}"/>
    <cellStyle name="Normal 5 3 2 6 5 3" xfId="10286" xr:uid="{00000000-0005-0000-0000-0000E34F0000}"/>
    <cellStyle name="Normal 5 3 2 6 5 3 2" xfId="10287" xr:uid="{00000000-0005-0000-0000-0000E44F0000}"/>
    <cellStyle name="Normal 5 3 2 6 5 3 2 2" xfId="25178" xr:uid="{00000000-0005-0000-0000-0000E54F0000}"/>
    <cellStyle name="Normal 5 3 2 6 5 3 3" xfId="18405" xr:uid="{00000000-0005-0000-0000-0000E64F0000}"/>
    <cellStyle name="Normal 5 3 2 6 5 4" xfId="10288" xr:uid="{00000000-0005-0000-0000-0000E74F0000}"/>
    <cellStyle name="Normal 5 3 2 6 5 4 2" xfId="21794" xr:uid="{00000000-0005-0000-0000-0000E84F0000}"/>
    <cellStyle name="Normal 5 3 2 6 5 5" xfId="15021" xr:uid="{00000000-0005-0000-0000-0000E94F0000}"/>
    <cellStyle name="Normal 5 3 2 6 6" xfId="10289" xr:uid="{00000000-0005-0000-0000-0000EA4F0000}"/>
    <cellStyle name="Normal 5 3 2 6 6 2" xfId="10290" xr:uid="{00000000-0005-0000-0000-0000EB4F0000}"/>
    <cellStyle name="Normal 5 3 2 6 6 2 2" xfId="10291" xr:uid="{00000000-0005-0000-0000-0000EC4F0000}"/>
    <cellStyle name="Normal 5 3 2 6 6 2 2 2" xfId="25602" xr:uid="{00000000-0005-0000-0000-0000ED4F0000}"/>
    <cellStyle name="Normal 5 3 2 6 6 2 3" xfId="18829" xr:uid="{00000000-0005-0000-0000-0000EE4F0000}"/>
    <cellStyle name="Normal 5 3 2 6 6 3" xfId="10292" xr:uid="{00000000-0005-0000-0000-0000EF4F0000}"/>
    <cellStyle name="Normal 5 3 2 6 6 3 2" xfId="22218" xr:uid="{00000000-0005-0000-0000-0000F04F0000}"/>
    <cellStyle name="Normal 5 3 2 6 6 4" xfId="15445" xr:uid="{00000000-0005-0000-0000-0000F14F0000}"/>
    <cellStyle name="Normal 5 3 2 6 7" xfId="10293" xr:uid="{00000000-0005-0000-0000-0000F24F0000}"/>
    <cellStyle name="Normal 5 3 2 6 7 2" xfId="10294" xr:uid="{00000000-0005-0000-0000-0000F34F0000}"/>
    <cellStyle name="Normal 5 3 2 6 7 2 2" xfId="23909" xr:uid="{00000000-0005-0000-0000-0000F44F0000}"/>
    <cellStyle name="Normal 5 3 2 6 7 3" xfId="17136" xr:uid="{00000000-0005-0000-0000-0000F54F0000}"/>
    <cellStyle name="Normal 5 3 2 6 8" xfId="10295" xr:uid="{00000000-0005-0000-0000-0000F64F0000}"/>
    <cellStyle name="Normal 5 3 2 6 8 2" xfId="20525" xr:uid="{00000000-0005-0000-0000-0000F74F0000}"/>
    <cellStyle name="Normal 5 3 2 6 9" xfId="13751" xr:uid="{00000000-0005-0000-0000-0000F84F0000}"/>
    <cellStyle name="Normal 5 3 2 7" xfId="10296" xr:uid="{00000000-0005-0000-0000-0000F94F0000}"/>
    <cellStyle name="Normal 5 3 2 7 2" xfId="10297" xr:uid="{00000000-0005-0000-0000-0000FA4F0000}"/>
    <cellStyle name="Normal 5 3 2 7 2 2" xfId="10298" xr:uid="{00000000-0005-0000-0000-0000FB4F0000}"/>
    <cellStyle name="Normal 5 3 2 7 2 2 2" xfId="10299" xr:uid="{00000000-0005-0000-0000-0000FC4F0000}"/>
    <cellStyle name="Normal 5 3 2 7 2 2 2 2" xfId="10300" xr:uid="{00000000-0005-0000-0000-0000FD4F0000}"/>
    <cellStyle name="Normal 5 3 2 7 2 2 2 2 2" xfId="26148" xr:uid="{00000000-0005-0000-0000-0000FE4F0000}"/>
    <cellStyle name="Normal 5 3 2 7 2 2 2 3" xfId="19375" xr:uid="{00000000-0005-0000-0000-0000FF4F0000}"/>
    <cellStyle name="Normal 5 3 2 7 2 2 3" xfId="10301" xr:uid="{00000000-0005-0000-0000-000000500000}"/>
    <cellStyle name="Normal 5 3 2 7 2 2 3 2" xfId="22764" xr:uid="{00000000-0005-0000-0000-000001500000}"/>
    <cellStyle name="Normal 5 3 2 7 2 2 4" xfId="15991" xr:uid="{00000000-0005-0000-0000-000002500000}"/>
    <cellStyle name="Normal 5 3 2 7 2 3" xfId="10302" xr:uid="{00000000-0005-0000-0000-000003500000}"/>
    <cellStyle name="Normal 5 3 2 7 2 3 2" xfId="10303" xr:uid="{00000000-0005-0000-0000-000004500000}"/>
    <cellStyle name="Normal 5 3 2 7 2 3 2 2" xfId="24455" xr:uid="{00000000-0005-0000-0000-000005500000}"/>
    <cellStyle name="Normal 5 3 2 7 2 3 3" xfId="17682" xr:uid="{00000000-0005-0000-0000-000006500000}"/>
    <cellStyle name="Normal 5 3 2 7 2 4" xfId="10304" xr:uid="{00000000-0005-0000-0000-000007500000}"/>
    <cellStyle name="Normal 5 3 2 7 2 4 2" xfId="21071" xr:uid="{00000000-0005-0000-0000-000008500000}"/>
    <cellStyle name="Normal 5 3 2 7 2 5" xfId="14298" xr:uid="{00000000-0005-0000-0000-000009500000}"/>
    <cellStyle name="Normal 5 3 2 7 3" xfId="10305" xr:uid="{00000000-0005-0000-0000-00000A500000}"/>
    <cellStyle name="Normal 5 3 2 7 3 2" xfId="10306" xr:uid="{00000000-0005-0000-0000-00000B500000}"/>
    <cellStyle name="Normal 5 3 2 7 3 2 2" xfId="10307" xr:uid="{00000000-0005-0000-0000-00000C500000}"/>
    <cellStyle name="Normal 5 3 2 7 3 2 2 2" xfId="10308" xr:uid="{00000000-0005-0000-0000-00000D500000}"/>
    <cellStyle name="Normal 5 3 2 7 3 2 2 2 2" xfId="26571" xr:uid="{00000000-0005-0000-0000-00000E500000}"/>
    <cellStyle name="Normal 5 3 2 7 3 2 2 3" xfId="19798" xr:uid="{00000000-0005-0000-0000-00000F500000}"/>
    <cellStyle name="Normal 5 3 2 7 3 2 3" xfId="10309" xr:uid="{00000000-0005-0000-0000-000010500000}"/>
    <cellStyle name="Normal 5 3 2 7 3 2 3 2" xfId="23187" xr:uid="{00000000-0005-0000-0000-000011500000}"/>
    <cellStyle name="Normal 5 3 2 7 3 2 4" xfId="16414" xr:uid="{00000000-0005-0000-0000-000012500000}"/>
    <cellStyle name="Normal 5 3 2 7 3 3" xfId="10310" xr:uid="{00000000-0005-0000-0000-000013500000}"/>
    <cellStyle name="Normal 5 3 2 7 3 3 2" xfId="10311" xr:uid="{00000000-0005-0000-0000-000014500000}"/>
    <cellStyle name="Normal 5 3 2 7 3 3 2 2" xfId="24878" xr:uid="{00000000-0005-0000-0000-000015500000}"/>
    <cellStyle name="Normal 5 3 2 7 3 3 3" xfId="18105" xr:uid="{00000000-0005-0000-0000-000016500000}"/>
    <cellStyle name="Normal 5 3 2 7 3 4" xfId="10312" xr:uid="{00000000-0005-0000-0000-000017500000}"/>
    <cellStyle name="Normal 5 3 2 7 3 4 2" xfId="21494" xr:uid="{00000000-0005-0000-0000-000018500000}"/>
    <cellStyle name="Normal 5 3 2 7 3 5" xfId="14721" xr:uid="{00000000-0005-0000-0000-000019500000}"/>
    <cellStyle name="Normal 5 3 2 7 4" xfId="10313" xr:uid="{00000000-0005-0000-0000-00001A500000}"/>
    <cellStyle name="Normal 5 3 2 7 4 2" xfId="10314" xr:uid="{00000000-0005-0000-0000-00001B500000}"/>
    <cellStyle name="Normal 5 3 2 7 4 2 2" xfId="10315" xr:uid="{00000000-0005-0000-0000-00001C500000}"/>
    <cellStyle name="Normal 5 3 2 7 4 2 2 2" xfId="10316" xr:uid="{00000000-0005-0000-0000-00001D500000}"/>
    <cellStyle name="Normal 5 3 2 7 4 2 2 2 2" xfId="26994" xr:uid="{00000000-0005-0000-0000-00001E500000}"/>
    <cellStyle name="Normal 5 3 2 7 4 2 2 3" xfId="20221" xr:uid="{00000000-0005-0000-0000-00001F500000}"/>
    <cellStyle name="Normal 5 3 2 7 4 2 3" xfId="10317" xr:uid="{00000000-0005-0000-0000-000020500000}"/>
    <cellStyle name="Normal 5 3 2 7 4 2 3 2" xfId="23610" xr:uid="{00000000-0005-0000-0000-000021500000}"/>
    <cellStyle name="Normal 5 3 2 7 4 2 4" xfId="16837" xr:uid="{00000000-0005-0000-0000-000022500000}"/>
    <cellStyle name="Normal 5 3 2 7 4 3" xfId="10318" xr:uid="{00000000-0005-0000-0000-000023500000}"/>
    <cellStyle name="Normal 5 3 2 7 4 3 2" xfId="10319" xr:uid="{00000000-0005-0000-0000-000024500000}"/>
    <cellStyle name="Normal 5 3 2 7 4 3 2 2" xfId="25301" xr:uid="{00000000-0005-0000-0000-000025500000}"/>
    <cellStyle name="Normal 5 3 2 7 4 3 3" xfId="18528" xr:uid="{00000000-0005-0000-0000-000026500000}"/>
    <cellStyle name="Normal 5 3 2 7 4 4" xfId="10320" xr:uid="{00000000-0005-0000-0000-000027500000}"/>
    <cellStyle name="Normal 5 3 2 7 4 4 2" xfId="21917" xr:uid="{00000000-0005-0000-0000-000028500000}"/>
    <cellStyle name="Normal 5 3 2 7 4 5" xfId="15144" xr:uid="{00000000-0005-0000-0000-000029500000}"/>
    <cellStyle name="Normal 5 3 2 7 5" xfId="10321" xr:uid="{00000000-0005-0000-0000-00002A500000}"/>
    <cellStyle name="Normal 5 3 2 7 5 2" xfId="10322" xr:uid="{00000000-0005-0000-0000-00002B500000}"/>
    <cellStyle name="Normal 5 3 2 7 5 2 2" xfId="10323" xr:uid="{00000000-0005-0000-0000-00002C500000}"/>
    <cellStyle name="Normal 5 3 2 7 5 2 2 2" xfId="25725" xr:uid="{00000000-0005-0000-0000-00002D500000}"/>
    <cellStyle name="Normal 5 3 2 7 5 2 3" xfId="18952" xr:uid="{00000000-0005-0000-0000-00002E500000}"/>
    <cellStyle name="Normal 5 3 2 7 5 3" xfId="10324" xr:uid="{00000000-0005-0000-0000-00002F500000}"/>
    <cellStyle name="Normal 5 3 2 7 5 3 2" xfId="22341" xr:uid="{00000000-0005-0000-0000-000030500000}"/>
    <cellStyle name="Normal 5 3 2 7 5 4" xfId="15568" xr:uid="{00000000-0005-0000-0000-000031500000}"/>
    <cellStyle name="Normal 5 3 2 7 6" xfId="10325" xr:uid="{00000000-0005-0000-0000-000032500000}"/>
    <cellStyle name="Normal 5 3 2 7 6 2" xfId="10326" xr:uid="{00000000-0005-0000-0000-000033500000}"/>
    <cellStyle name="Normal 5 3 2 7 6 2 2" xfId="24032" xr:uid="{00000000-0005-0000-0000-000034500000}"/>
    <cellStyle name="Normal 5 3 2 7 6 3" xfId="17259" xr:uid="{00000000-0005-0000-0000-000035500000}"/>
    <cellStyle name="Normal 5 3 2 7 7" xfId="10327" xr:uid="{00000000-0005-0000-0000-000036500000}"/>
    <cellStyle name="Normal 5 3 2 7 7 2" xfId="20648" xr:uid="{00000000-0005-0000-0000-000037500000}"/>
    <cellStyle name="Normal 5 3 2 7 8" xfId="13875" xr:uid="{00000000-0005-0000-0000-000038500000}"/>
    <cellStyle name="Normal 5 3 2 8" xfId="10328" xr:uid="{00000000-0005-0000-0000-000039500000}"/>
    <cellStyle name="Normal 5 3 2 8 2" xfId="10329" xr:uid="{00000000-0005-0000-0000-00003A500000}"/>
    <cellStyle name="Normal 5 3 2 8 2 2" xfId="10330" xr:uid="{00000000-0005-0000-0000-00003B500000}"/>
    <cellStyle name="Normal 5 3 2 8 2 2 2" xfId="10331" xr:uid="{00000000-0005-0000-0000-00003C500000}"/>
    <cellStyle name="Normal 5 3 2 8 2 2 2 2" xfId="25925" xr:uid="{00000000-0005-0000-0000-00003D500000}"/>
    <cellStyle name="Normal 5 3 2 8 2 2 3" xfId="19152" xr:uid="{00000000-0005-0000-0000-00003E500000}"/>
    <cellStyle name="Normal 5 3 2 8 2 3" xfId="10332" xr:uid="{00000000-0005-0000-0000-00003F500000}"/>
    <cellStyle name="Normal 5 3 2 8 2 3 2" xfId="22541" xr:uid="{00000000-0005-0000-0000-000040500000}"/>
    <cellStyle name="Normal 5 3 2 8 2 4" xfId="15768" xr:uid="{00000000-0005-0000-0000-000041500000}"/>
    <cellStyle name="Normal 5 3 2 8 3" xfId="10333" xr:uid="{00000000-0005-0000-0000-000042500000}"/>
    <cellStyle name="Normal 5 3 2 8 3 2" xfId="10334" xr:uid="{00000000-0005-0000-0000-000043500000}"/>
    <cellStyle name="Normal 5 3 2 8 3 2 2" xfId="24232" xr:uid="{00000000-0005-0000-0000-000044500000}"/>
    <cellStyle name="Normal 5 3 2 8 3 3" xfId="17459" xr:uid="{00000000-0005-0000-0000-000045500000}"/>
    <cellStyle name="Normal 5 3 2 8 4" xfId="10335" xr:uid="{00000000-0005-0000-0000-000046500000}"/>
    <cellStyle name="Normal 5 3 2 8 4 2" xfId="20848" xr:uid="{00000000-0005-0000-0000-000047500000}"/>
    <cellStyle name="Normal 5 3 2 8 5" xfId="14075" xr:uid="{00000000-0005-0000-0000-000048500000}"/>
    <cellStyle name="Normal 5 3 2 9" xfId="10336" xr:uid="{00000000-0005-0000-0000-000049500000}"/>
    <cellStyle name="Normal 5 3 2 9 2" xfId="10337" xr:uid="{00000000-0005-0000-0000-00004A500000}"/>
    <cellStyle name="Normal 5 3 2 9 2 2" xfId="10338" xr:uid="{00000000-0005-0000-0000-00004B500000}"/>
    <cellStyle name="Normal 5 3 2 9 2 2 2" xfId="10339" xr:uid="{00000000-0005-0000-0000-00004C500000}"/>
    <cellStyle name="Normal 5 3 2 9 2 2 2 2" xfId="26348" xr:uid="{00000000-0005-0000-0000-00004D500000}"/>
    <cellStyle name="Normal 5 3 2 9 2 2 3" xfId="19575" xr:uid="{00000000-0005-0000-0000-00004E500000}"/>
    <cellStyle name="Normal 5 3 2 9 2 3" xfId="10340" xr:uid="{00000000-0005-0000-0000-00004F500000}"/>
    <cellStyle name="Normal 5 3 2 9 2 3 2" xfId="22964" xr:uid="{00000000-0005-0000-0000-000050500000}"/>
    <cellStyle name="Normal 5 3 2 9 2 4" xfId="16191" xr:uid="{00000000-0005-0000-0000-000051500000}"/>
    <cellStyle name="Normal 5 3 2 9 3" xfId="10341" xr:uid="{00000000-0005-0000-0000-000052500000}"/>
    <cellStyle name="Normal 5 3 2 9 3 2" xfId="10342" xr:uid="{00000000-0005-0000-0000-000053500000}"/>
    <cellStyle name="Normal 5 3 2 9 3 2 2" xfId="24655" xr:uid="{00000000-0005-0000-0000-000054500000}"/>
    <cellStyle name="Normal 5 3 2 9 3 3" xfId="17882" xr:uid="{00000000-0005-0000-0000-000055500000}"/>
    <cellStyle name="Normal 5 3 2 9 4" xfId="10343" xr:uid="{00000000-0005-0000-0000-000056500000}"/>
    <cellStyle name="Normal 5 3 2 9 4 2" xfId="21271" xr:uid="{00000000-0005-0000-0000-000057500000}"/>
    <cellStyle name="Normal 5 3 2 9 5" xfId="14498" xr:uid="{00000000-0005-0000-0000-000058500000}"/>
    <cellStyle name="Normal 5 3 3" xfId="89" xr:uid="{00000000-0005-0000-0000-000059500000}"/>
    <cellStyle name="Normal 5 3 3 10" xfId="13661" xr:uid="{00000000-0005-0000-0000-00005A500000}"/>
    <cellStyle name="Normal 5 3 3 2" xfId="10344" xr:uid="{00000000-0005-0000-0000-00005B500000}"/>
    <cellStyle name="Normal 5 3 3 2 2" xfId="10345" xr:uid="{00000000-0005-0000-0000-00005C500000}"/>
    <cellStyle name="Normal 5 3 3 2 2 2" xfId="10346" xr:uid="{00000000-0005-0000-0000-00005D500000}"/>
    <cellStyle name="Normal 5 3 3 2 2 2 2" xfId="10347" xr:uid="{00000000-0005-0000-0000-00005E500000}"/>
    <cellStyle name="Normal 5 3 3 2 2 2 2 2" xfId="10348" xr:uid="{00000000-0005-0000-0000-00005F500000}"/>
    <cellStyle name="Normal 5 3 3 2 2 2 2 2 2" xfId="10349" xr:uid="{00000000-0005-0000-0000-000060500000}"/>
    <cellStyle name="Normal 5 3 3 2 2 2 2 2 2 2" xfId="26258" xr:uid="{00000000-0005-0000-0000-000061500000}"/>
    <cellStyle name="Normal 5 3 3 2 2 2 2 2 3" xfId="19485" xr:uid="{00000000-0005-0000-0000-000062500000}"/>
    <cellStyle name="Normal 5 3 3 2 2 2 2 3" xfId="10350" xr:uid="{00000000-0005-0000-0000-000063500000}"/>
    <cellStyle name="Normal 5 3 3 2 2 2 2 3 2" xfId="22874" xr:uid="{00000000-0005-0000-0000-000064500000}"/>
    <cellStyle name="Normal 5 3 3 2 2 2 2 4" xfId="16101" xr:uid="{00000000-0005-0000-0000-000065500000}"/>
    <cellStyle name="Normal 5 3 3 2 2 2 3" xfId="10351" xr:uid="{00000000-0005-0000-0000-000066500000}"/>
    <cellStyle name="Normal 5 3 3 2 2 2 3 2" xfId="10352" xr:uid="{00000000-0005-0000-0000-000067500000}"/>
    <cellStyle name="Normal 5 3 3 2 2 2 3 2 2" xfId="24565" xr:uid="{00000000-0005-0000-0000-000068500000}"/>
    <cellStyle name="Normal 5 3 3 2 2 2 3 3" xfId="17792" xr:uid="{00000000-0005-0000-0000-000069500000}"/>
    <cellStyle name="Normal 5 3 3 2 2 2 4" xfId="10353" xr:uid="{00000000-0005-0000-0000-00006A500000}"/>
    <cellStyle name="Normal 5 3 3 2 2 2 4 2" xfId="21181" xr:uid="{00000000-0005-0000-0000-00006B500000}"/>
    <cellStyle name="Normal 5 3 3 2 2 2 5" xfId="14408" xr:uid="{00000000-0005-0000-0000-00006C500000}"/>
    <cellStyle name="Normal 5 3 3 2 2 3" xfId="10354" xr:uid="{00000000-0005-0000-0000-00006D500000}"/>
    <cellStyle name="Normal 5 3 3 2 2 3 2" xfId="10355" xr:uid="{00000000-0005-0000-0000-00006E500000}"/>
    <cellStyle name="Normal 5 3 3 2 2 3 2 2" xfId="10356" xr:uid="{00000000-0005-0000-0000-00006F500000}"/>
    <cellStyle name="Normal 5 3 3 2 2 3 2 2 2" xfId="10357" xr:uid="{00000000-0005-0000-0000-000070500000}"/>
    <cellStyle name="Normal 5 3 3 2 2 3 2 2 2 2" xfId="26681" xr:uid="{00000000-0005-0000-0000-000071500000}"/>
    <cellStyle name="Normal 5 3 3 2 2 3 2 2 3" xfId="19908" xr:uid="{00000000-0005-0000-0000-000072500000}"/>
    <cellStyle name="Normal 5 3 3 2 2 3 2 3" xfId="10358" xr:uid="{00000000-0005-0000-0000-000073500000}"/>
    <cellStyle name="Normal 5 3 3 2 2 3 2 3 2" xfId="23297" xr:uid="{00000000-0005-0000-0000-000074500000}"/>
    <cellStyle name="Normal 5 3 3 2 2 3 2 4" xfId="16524" xr:uid="{00000000-0005-0000-0000-000075500000}"/>
    <cellStyle name="Normal 5 3 3 2 2 3 3" xfId="10359" xr:uid="{00000000-0005-0000-0000-000076500000}"/>
    <cellStyle name="Normal 5 3 3 2 2 3 3 2" xfId="10360" xr:uid="{00000000-0005-0000-0000-000077500000}"/>
    <cellStyle name="Normal 5 3 3 2 2 3 3 2 2" xfId="24988" xr:uid="{00000000-0005-0000-0000-000078500000}"/>
    <cellStyle name="Normal 5 3 3 2 2 3 3 3" xfId="18215" xr:uid="{00000000-0005-0000-0000-000079500000}"/>
    <cellStyle name="Normal 5 3 3 2 2 3 4" xfId="10361" xr:uid="{00000000-0005-0000-0000-00007A500000}"/>
    <cellStyle name="Normal 5 3 3 2 2 3 4 2" xfId="21604" xr:uid="{00000000-0005-0000-0000-00007B500000}"/>
    <cellStyle name="Normal 5 3 3 2 2 3 5" xfId="14831" xr:uid="{00000000-0005-0000-0000-00007C500000}"/>
    <cellStyle name="Normal 5 3 3 2 2 4" xfId="10362" xr:uid="{00000000-0005-0000-0000-00007D500000}"/>
    <cellStyle name="Normal 5 3 3 2 2 4 2" xfId="10363" xr:uid="{00000000-0005-0000-0000-00007E500000}"/>
    <cellStyle name="Normal 5 3 3 2 2 4 2 2" xfId="10364" xr:uid="{00000000-0005-0000-0000-00007F500000}"/>
    <cellStyle name="Normal 5 3 3 2 2 4 2 2 2" xfId="10365" xr:uid="{00000000-0005-0000-0000-000080500000}"/>
    <cellStyle name="Normal 5 3 3 2 2 4 2 2 2 2" xfId="27104" xr:uid="{00000000-0005-0000-0000-000081500000}"/>
    <cellStyle name="Normal 5 3 3 2 2 4 2 2 3" xfId="20331" xr:uid="{00000000-0005-0000-0000-000082500000}"/>
    <cellStyle name="Normal 5 3 3 2 2 4 2 3" xfId="10366" xr:uid="{00000000-0005-0000-0000-000083500000}"/>
    <cellStyle name="Normal 5 3 3 2 2 4 2 3 2" xfId="23720" xr:uid="{00000000-0005-0000-0000-000084500000}"/>
    <cellStyle name="Normal 5 3 3 2 2 4 2 4" xfId="16947" xr:uid="{00000000-0005-0000-0000-000085500000}"/>
    <cellStyle name="Normal 5 3 3 2 2 4 3" xfId="10367" xr:uid="{00000000-0005-0000-0000-000086500000}"/>
    <cellStyle name="Normal 5 3 3 2 2 4 3 2" xfId="10368" xr:uid="{00000000-0005-0000-0000-000087500000}"/>
    <cellStyle name="Normal 5 3 3 2 2 4 3 2 2" xfId="25411" xr:uid="{00000000-0005-0000-0000-000088500000}"/>
    <cellStyle name="Normal 5 3 3 2 2 4 3 3" xfId="18638" xr:uid="{00000000-0005-0000-0000-000089500000}"/>
    <cellStyle name="Normal 5 3 3 2 2 4 4" xfId="10369" xr:uid="{00000000-0005-0000-0000-00008A500000}"/>
    <cellStyle name="Normal 5 3 3 2 2 4 4 2" xfId="22027" xr:uid="{00000000-0005-0000-0000-00008B500000}"/>
    <cellStyle name="Normal 5 3 3 2 2 4 5" xfId="15254" xr:uid="{00000000-0005-0000-0000-00008C500000}"/>
    <cellStyle name="Normal 5 3 3 2 2 5" xfId="10370" xr:uid="{00000000-0005-0000-0000-00008D500000}"/>
    <cellStyle name="Normal 5 3 3 2 2 5 2" xfId="10371" xr:uid="{00000000-0005-0000-0000-00008E500000}"/>
    <cellStyle name="Normal 5 3 3 2 2 5 2 2" xfId="10372" xr:uid="{00000000-0005-0000-0000-00008F500000}"/>
    <cellStyle name="Normal 5 3 3 2 2 5 2 2 2" xfId="25835" xr:uid="{00000000-0005-0000-0000-000090500000}"/>
    <cellStyle name="Normal 5 3 3 2 2 5 2 3" xfId="19062" xr:uid="{00000000-0005-0000-0000-000091500000}"/>
    <cellStyle name="Normal 5 3 3 2 2 5 3" xfId="10373" xr:uid="{00000000-0005-0000-0000-000092500000}"/>
    <cellStyle name="Normal 5 3 3 2 2 5 3 2" xfId="22451" xr:uid="{00000000-0005-0000-0000-000093500000}"/>
    <cellStyle name="Normal 5 3 3 2 2 5 4" xfId="15678" xr:uid="{00000000-0005-0000-0000-000094500000}"/>
    <cellStyle name="Normal 5 3 3 2 2 6" xfId="10374" xr:uid="{00000000-0005-0000-0000-000095500000}"/>
    <cellStyle name="Normal 5 3 3 2 2 6 2" xfId="10375" xr:uid="{00000000-0005-0000-0000-000096500000}"/>
    <cellStyle name="Normal 5 3 3 2 2 6 2 2" xfId="24142" xr:uid="{00000000-0005-0000-0000-000097500000}"/>
    <cellStyle name="Normal 5 3 3 2 2 6 3" xfId="17369" xr:uid="{00000000-0005-0000-0000-000098500000}"/>
    <cellStyle name="Normal 5 3 3 2 2 7" xfId="10376" xr:uid="{00000000-0005-0000-0000-000099500000}"/>
    <cellStyle name="Normal 5 3 3 2 2 7 2" xfId="20758" xr:uid="{00000000-0005-0000-0000-00009A500000}"/>
    <cellStyle name="Normal 5 3 3 2 2 8" xfId="13985" xr:uid="{00000000-0005-0000-0000-00009B500000}"/>
    <cellStyle name="Normal 5 3 3 2 3" xfId="10377" xr:uid="{00000000-0005-0000-0000-00009C500000}"/>
    <cellStyle name="Normal 5 3 3 2 3 2" xfId="10378" xr:uid="{00000000-0005-0000-0000-00009D500000}"/>
    <cellStyle name="Normal 5 3 3 2 3 2 2" xfId="10379" xr:uid="{00000000-0005-0000-0000-00009E500000}"/>
    <cellStyle name="Normal 5 3 3 2 3 2 2 2" xfId="10380" xr:uid="{00000000-0005-0000-0000-00009F500000}"/>
    <cellStyle name="Normal 5 3 3 2 3 2 2 2 2" xfId="26035" xr:uid="{00000000-0005-0000-0000-0000A0500000}"/>
    <cellStyle name="Normal 5 3 3 2 3 2 2 3" xfId="19262" xr:uid="{00000000-0005-0000-0000-0000A1500000}"/>
    <cellStyle name="Normal 5 3 3 2 3 2 3" xfId="10381" xr:uid="{00000000-0005-0000-0000-0000A2500000}"/>
    <cellStyle name="Normal 5 3 3 2 3 2 3 2" xfId="22651" xr:uid="{00000000-0005-0000-0000-0000A3500000}"/>
    <cellStyle name="Normal 5 3 3 2 3 2 4" xfId="15878" xr:uid="{00000000-0005-0000-0000-0000A4500000}"/>
    <cellStyle name="Normal 5 3 3 2 3 3" xfId="10382" xr:uid="{00000000-0005-0000-0000-0000A5500000}"/>
    <cellStyle name="Normal 5 3 3 2 3 3 2" xfId="10383" xr:uid="{00000000-0005-0000-0000-0000A6500000}"/>
    <cellStyle name="Normal 5 3 3 2 3 3 2 2" xfId="24342" xr:uid="{00000000-0005-0000-0000-0000A7500000}"/>
    <cellStyle name="Normal 5 3 3 2 3 3 3" xfId="17569" xr:uid="{00000000-0005-0000-0000-0000A8500000}"/>
    <cellStyle name="Normal 5 3 3 2 3 4" xfId="10384" xr:uid="{00000000-0005-0000-0000-0000A9500000}"/>
    <cellStyle name="Normal 5 3 3 2 3 4 2" xfId="20958" xr:uid="{00000000-0005-0000-0000-0000AA500000}"/>
    <cellStyle name="Normal 5 3 3 2 3 5" xfId="14185" xr:uid="{00000000-0005-0000-0000-0000AB500000}"/>
    <cellStyle name="Normal 5 3 3 2 4" xfId="10385" xr:uid="{00000000-0005-0000-0000-0000AC500000}"/>
    <cellStyle name="Normal 5 3 3 2 4 2" xfId="10386" xr:uid="{00000000-0005-0000-0000-0000AD500000}"/>
    <cellStyle name="Normal 5 3 3 2 4 2 2" xfId="10387" xr:uid="{00000000-0005-0000-0000-0000AE500000}"/>
    <cellStyle name="Normal 5 3 3 2 4 2 2 2" xfId="10388" xr:uid="{00000000-0005-0000-0000-0000AF500000}"/>
    <cellStyle name="Normal 5 3 3 2 4 2 2 2 2" xfId="26458" xr:uid="{00000000-0005-0000-0000-0000B0500000}"/>
    <cellStyle name="Normal 5 3 3 2 4 2 2 3" xfId="19685" xr:uid="{00000000-0005-0000-0000-0000B1500000}"/>
    <cellStyle name="Normal 5 3 3 2 4 2 3" xfId="10389" xr:uid="{00000000-0005-0000-0000-0000B2500000}"/>
    <cellStyle name="Normal 5 3 3 2 4 2 3 2" xfId="23074" xr:uid="{00000000-0005-0000-0000-0000B3500000}"/>
    <cellStyle name="Normal 5 3 3 2 4 2 4" xfId="16301" xr:uid="{00000000-0005-0000-0000-0000B4500000}"/>
    <cellStyle name="Normal 5 3 3 2 4 3" xfId="10390" xr:uid="{00000000-0005-0000-0000-0000B5500000}"/>
    <cellStyle name="Normal 5 3 3 2 4 3 2" xfId="10391" xr:uid="{00000000-0005-0000-0000-0000B6500000}"/>
    <cellStyle name="Normal 5 3 3 2 4 3 2 2" xfId="24765" xr:uid="{00000000-0005-0000-0000-0000B7500000}"/>
    <cellStyle name="Normal 5 3 3 2 4 3 3" xfId="17992" xr:uid="{00000000-0005-0000-0000-0000B8500000}"/>
    <cellStyle name="Normal 5 3 3 2 4 4" xfId="10392" xr:uid="{00000000-0005-0000-0000-0000B9500000}"/>
    <cellStyle name="Normal 5 3 3 2 4 4 2" xfId="21381" xr:uid="{00000000-0005-0000-0000-0000BA500000}"/>
    <cellStyle name="Normal 5 3 3 2 4 5" xfId="14608" xr:uid="{00000000-0005-0000-0000-0000BB500000}"/>
    <cellStyle name="Normal 5 3 3 2 5" xfId="10393" xr:uid="{00000000-0005-0000-0000-0000BC500000}"/>
    <cellStyle name="Normal 5 3 3 2 5 2" xfId="10394" xr:uid="{00000000-0005-0000-0000-0000BD500000}"/>
    <cellStyle name="Normal 5 3 3 2 5 2 2" xfId="10395" xr:uid="{00000000-0005-0000-0000-0000BE500000}"/>
    <cellStyle name="Normal 5 3 3 2 5 2 2 2" xfId="10396" xr:uid="{00000000-0005-0000-0000-0000BF500000}"/>
    <cellStyle name="Normal 5 3 3 2 5 2 2 2 2" xfId="26881" xr:uid="{00000000-0005-0000-0000-0000C0500000}"/>
    <cellStyle name="Normal 5 3 3 2 5 2 2 3" xfId="20108" xr:uid="{00000000-0005-0000-0000-0000C1500000}"/>
    <cellStyle name="Normal 5 3 3 2 5 2 3" xfId="10397" xr:uid="{00000000-0005-0000-0000-0000C2500000}"/>
    <cellStyle name="Normal 5 3 3 2 5 2 3 2" xfId="23497" xr:uid="{00000000-0005-0000-0000-0000C3500000}"/>
    <cellStyle name="Normal 5 3 3 2 5 2 4" xfId="16724" xr:uid="{00000000-0005-0000-0000-0000C4500000}"/>
    <cellStyle name="Normal 5 3 3 2 5 3" xfId="10398" xr:uid="{00000000-0005-0000-0000-0000C5500000}"/>
    <cellStyle name="Normal 5 3 3 2 5 3 2" xfId="10399" xr:uid="{00000000-0005-0000-0000-0000C6500000}"/>
    <cellStyle name="Normal 5 3 3 2 5 3 2 2" xfId="25188" xr:uid="{00000000-0005-0000-0000-0000C7500000}"/>
    <cellStyle name="Normal 5 3 3 2 5 3 3" xfId="18415" xr:uid="{00000000-0005-0000-0000-0000C8500000}"/>
    <cellStyle name="Normal 5 3 3 2 5 4" xfId="10400" xr:uid="{00000000-0005-0000-0000-0000C9500000}"/>
    <cellStyle name="Normal 5 3 3 2 5 4 2" xfId="21804" xr:uid="{00000000-0005-0000-0000-0000CA500000}"/>
    <cellStyle name="Normal 5 3 3 2 5 5" xfId="15031" xr:uid="{00000000-0005-0000-0000-0000CB500000}"/>
    <cellStyle name="Normal 5 3 3 2 6" xfId="10401" xr:uid="{00000000-0005-0000-0000-0000CC500000}"/>
    <cellStyle name="Normal 5 3 3 2 6 2" xfId="10402" xr:uid="{00000000-0005-0000-0000-0000CD500000}"/>
    <cellStyle name="Normal 5 3 3 2 6 2 2" xfId="10403" xr:uid="{00000000-0005-0000-0000-0000CE500000}"/>
    <cellStyle name="Normal 5 3 3 2 6 2 2 2" xfId="25612" xr:uid="{00000000-0005-0000-0000-0000CF500000}"/>
    <cellStyle name="Normal 5 3 3 2 6 2 3" xfId="18839" xr:uid="{00000000-0005-0000-0000-0000D0500000}"/>
    <cellStyle name="Normal 5 3 3 2 6 3" xfId="10404" xr:uid="{00000000-0005-0000-0000-0000D1500000}"/>
    <cellStyle name="Normal 5 3 3 2 6 3 2" xfId="22228" xr:uid="{00000000-0005-0000-0000-0000D2500000}"/>
    <cellStyle name="Normal 5 3 3 2 6 4" xfId="15455" xr:uid="{00000000-0005-0000-0000-0000D3500000}"/>
    <cellStyle name="Normal 5 3 3 2 7" xfId="10405" xr:uid="{00000000-0005-0000-0000-0000D4500000}"/>
    <cellStyle name="Normal 5 3 3 2 7 2" xfId="10406" xr:uid="{00000000-0005-0000-0000-0000D5500000}"/>
    <cellStyle name="Normal 5 3 3 2 7 2 2" xfId="23919" xr:uid="{00000000-0005-0000-0000-0000D6500000}"/>
    <cellStyle name="Normal 5 3 3 2 7 3" xfId="17146" xr:uid="{00000000-0005-0000-0000-0000D7500000}"/>
    <cellStyle name="Normal 5 3 3 2 8" xfId="10407" xr:uid="{00000000-0005-0000-0000-0000D8500000}"/>
    <cellStyle name="Normal 5 3 3 2 8 2" xfId="20535" xr:uid="{00000000-0005-0000-0000-0000D9500000}"/>
    <cellStyle name="Normal 5 3 3 2 9" xfId="13761" xr:uid="{00000000-0005-0000-0000-0000DA500000}"/>
    <cellStyle name="Normal 5 3 3 3" xfId="10408" xr:uid="{00000000-0005-0000-0000-0000DB500000}"/>
    <cellStyle name="Normal 5 3 3 3 2" xfId="10409" xr:uid="{00000000-0005-0000-0000-0000DC500000}"/>
    <cellStyle name="Normal 5 3 3 3 2 2" xfId="10410" xr:uid="{00000000-0005-0000-0000-0000DD500000}"/>
    <cellStyle name="Normal 5 3 3 3 2 2 2" xfId="10411" xr:uid="{00000000-0005-0000-0000-0000DE500000}"/>
    <cellStyle name="Normal 5 3 3 3 2 2 2 2" xfId="10412" xr:uid="{00000000-0005-0000-0000-0000DF500000}"/>
    <cellStyle name="Normal 5 3 3 3 2 2 2 2 2" xfId="26158" xr:uid="{00000000-0005-0000-0000-0000E0500000}"/>
    <cellStyle name="Normal 5 3 3 3 2 2 2 3" xfId="19385" xr:uid="{00000000-0005-0000-0000-0000E1500000}"/>
    <cellStyle name="Normal 5 3 3 3 2 2 3" xfId="10413" xr:uid="{00000000-0005-0000-0000-0000E2500000}"/>
    <cellStyle name="Normal 5 3 3 3 2 2 3 2" xfId="22774" xr:uid="{00000000-0005-0000-0000-0000E3500000}"/>
    <cellStyle name="Normal 5 3 3 3 2 2 4" xfId="16001" xr:uid="{00000000-0005-0000-0000-0000E4500000}"/>
    <cellStyle name="Normal 5 3 3 3 2 3" xfId="10414" xr:uid="{00000000-0005-0000-0000-0000E5500000}"/>
    <cellStyle name="Normal 5 3 3 3 2 3 2" xfId="10415" xr:uid="{00000000-0005-0000-0000-0000E6500000}"/>
    <cellStyle name="Normal 5 3 3 3 2 3 2 2" xfId="24465" xr:uid="{00000000-0005-0000-0000-0000E7500000}"/>
    <cellStyle name="Normal 5 3 3 3 2 3 3" xfId="17692" xr:uid="{00000000-0005-0000-0000-0000E8500000}"/>
    <cellStyle name="Normal 5 3 3 3 2 4" xfId="10416" xr:uid="{00000000-0005-0000-0000-0000E9500000}"/>
    <cellStyle name="Normal 5 3 3 3 2 4 2" xfId="21081" xr:uid="{00000000-0005-0000-0000-0000EA500000}"/>
    <cellStyle name="Normal 5 3 3 3 2 5" xfId="14308" xr:uid="{00000000-0005-0000-0000-0000EB500000}"/>
    <cellStyle name="Normal 5 3 3 3 3" xfId="10417" xr:uid="{00000000-0005-0000-0000-0000EC500000}"/>
    <cellStyle name="Normal 5 3 3 3 3 2" xfId="10418" xr:uid="{00000000-0005-0000-0000-0000ED500000}"/>
    <cellStyle name="Normal 5 3 3 3 3 2 2" xfId="10419" xr:uid="{00000000-0005-0000-0000-0000EE500000}"/>
    <cellStyle name="Normal 5 3 3 3 3 2 2 2" xfId="10420" xr:uid="{00000000-0005-0000-0000-0000EF500000}"/>
    <cellStyle name="Normal 5 3 3 3 3 2 2 2 2" xfId="26581" xr:uid="{00000000-0005-0000-0000-0000F0500000}"/>
    <cellStyle name="Normal 5 3 3 3 3 2 2 3" xfId="19808" xr:uid="{00000000-0005-0000-0000-0000F1500000}"/>
    <cellStyle name="Normal 5 3 3 3 3 2 3" xfId="10421" xr:uid="{00000000-0005-0000-0000-0000F2500000}"/>
    <cellStyle name="Normal 5 3 3 3 3 2 3 2" xfId="23197" xr:uid="{00000000-0005-0000-0000-0000F3500000}"/>
    <cellStyle name="Normal 5 3 3 3 3 2 4" xfId="16424" xr:uid="{00000000-0005-0000-0000-0000F4500000}"/>
    <cellStyle name="Normal 5 3 3 3 3 3" xfId="10422" xr:uid="{00000000-0005-0000-0000-0000F5500000}"/>
    <cellStyle name="Normal 5 3 3 3 3 3 2" xfId="10423" xr:uid="{00000000-0005-0000-0000-0000F6500000}"/>
    <cellStyle name="Normal 5 3 3 3 3 3 2 2" xfId="24888" xr:uid="{00000000-0005-0000-0000-0000F7500000}"/>
    <cellStyle name="Normal 5 3 3 3 3 3 3" xfId="18115" xr:uid="{00000000-0005-0000-0000-0000F8500000}"/>
    <cellStyle name="Normal 5 3 3 3 3 4" xfId="10424" xr:uid="{00000000-0005-0000-0000-0000F9500000}"/>
    <cellStyle name="Normal 5 3 3 3 3 4 2" xfId="21504" xr:uid="{00000000-0005-0000-0000-0000FA500000}"/>
    <cellStyle name="Normal 5 3 3 3 3 5" xfId="14731" xr:uid="{00000000-0005-0000-0000-0000FB500000}"/>
    <cellStyle name="Normal 5 3 3 3 4" xfId="10425" xr:uid="{00000000-0005-0000-0000-0000FC500000}"/>
    <cellStyle name="Normal 5 3 3 3 4 2" xfId="10426" xr:uid="{00000000-0005-0000-0000-0000FD500000}"/>
    <cellStyle name="Normal 5 3 3 3 4 2 2" xfId="10427" xr:uid="{00000000-0005-0000-0000-0000FE500000}"/>
    <cellStyle name="Normal 5 3 3 3 4 2 2 2" xfId="10428" xr:uid="{00000000-0005-0000-0000-0000FF500000}"/>
    <cellStyle name="Normal 5 3 3 3 4 2 2 2 2" xfId="27004" xr:uid="{00000000-0005-0000-0000-000000510000}"/>
    <cellStyle name="Normal 5 3 3 3 4 2 2 3" xfId="20231" xr:uid="{00000000-0005-0000-0000-000001510000}"/>
    <cellStyle name="Normal 5 3 3 3 4 2 3" xfId="10429" xr:uid="{00000000-0005-0000-0000-000002510000}"/>
    <cellStyle name="Normal 5 3 3 3 4 2 3 2" xfId="23620" xr:uid="{00000000-0005-0000-0000-000003510000}"/>
    <cellStyle name="Normal 5 3 3 3 4 2 4" xfId="16847" xr:uid="{00000000-0005-0000-0000-000004510000}"/>
    <cellStyle name="Normal 5 3 3 3 4 3" xfId="10430" xr:uid="{00000000-0005-0000-0000-000005510000}"/>
    <cellStyle name="Normal 5 3 3 3 4 3 2" xfId="10431" xr:uid="{00000000-0005-0000-0000-000006510000}"/>
    <cellStyle name="Normal 5 3 3 3 4 3 2 2" xfId="25311" xr:uid="{00000000-0005-0000-0000-000007510000}"/>
    <cellStyle name="Normal 5 3 3 3 4 3 3" xfId="18538" xr:uid="{00000000-0005-0000-0000-000008510000}"/>
    <cellStyle name="Normal 5 3 3 3 4 4" xfId="10432" xr:uid="{00000000-0005-0000-0000-000009510000}"/>
    <cellStyle name="Normal 5 3 3 3 4 4 2" xfId="21927" xr:uid="{00000000-0005-0000-0000-00000A510000}"/>
    <cellStyle name="Normal 5 3 3 3 4 5" xfId="15154" xr:uid="{00000000-0005-0000-0000-00000B510000}"/>
    <cellStyle name="Normal 5 3 3 3 5" xfId="10433" xr:uid="{00000000-0005-0000-0000-00000C510000}"/>
    <cellStyle name="Normal 5 3 3 3 5 2" xfId="10434" xr:uid="{00000000-0005-0000-0000-00000D510000}"/>
    <cellStyle name="Normal 5 3 3 3 5 2 2" xfId="10435" xr:uid="{00000000-0005-0000-0000-00000E510000}"/>
    <cellStyle name="Normal 5 3 3 3 5 2 2 2" xfId="25735" xr:uid="{00000000-0005-0000-0000-00000F510000}"/>
    <cellStyle name="Normal 5 3 3 3 5 2 3" xfId="18962" xr:uid="{00000000-0005-0000-0000-000010510000}"/>
    <cellStyle name="Normal 5 3 3 3 5 3" xfId="10436" xr:uid="{00000000-0005-0000-0000-000011510000}"/>
    <cellStyle name="Normal 5 3 3 3 5 3 2" xfId="22351" xr:uid="{00000000-0005-0000-0000-000012510000}"/>
    <cellStyle name="Normal 5 3 3 3 5 4" xfId="15578" xr:uid="{00000000-0005-0000-0000-000013510000}"/>
    <cellStyle name="Normal 5 3 3 3 6" xfId="10437" xr:uid="{00000000-0005-0000-0000-000014510000}"/>
    <cellStyle name="Normal 5 3 3 3 6 2" xfId="10438" xr:uid="{00000000-0005-0000-0000-000015510000}"/>
    <cellStyle name="Normal 5 3 3 3 6 2 2" xfId="24042" xr:uid="{00000000-0005-0000-0000-000016510000}"/>
    <cellStyle name="Normal 5 3 3 3 6 3" xfId="17269" xr:uid="{00000000-0005-0000-0000-000017510000}"/>
    <cellStyle name="Normal 5 3 3 3 7" xfId="10439" xr:uid="{00000000-0005-0000-0000-000018510000}"/>
    <cellStyle name="Normal 5 3 3 3 7 2" xfId="20658" xr:uid="{00000000-0005-0000-0000-000019510000}"/>
    <cellStyle name="Normal 5 3 3 3 8" xfId="13885" xr:uid="{00000000-0005-0000-0000-00001A510000}"/>
    <cellStyle name="Normal 5 3 3 4" xfId="10440" xr:uid="{00000000-0005-0000-0000-00001B510000}"/>
    <cellStyle name="Normal 5 3 3 4 2" xfId="10441" xr:uid="{00000000-0005-0000-0000-00001C510000}"/>
    <cellStyle name="Normal 5 3 3 4 2 2" xfId="10442" xr:uid="{00000000-0005-0000-0000-00001D510000}"/>
    <cellStyle name="Normal 5 3 3 4 2 2 2" xfId="10443" xr:uid="{00000000-0005-0000-0000-00001E510000}"/>
    <cellStyle name="Normal 5 3 3 4 2 2 2 2" xfId="25935" xr:uid="{00000000-0005-0000-0000-00001F510000}"/>
    <cellStyle name="Normal 5 3 3 4 2 2 3" xfId="19162" xr:uid="{00000000-0005-0000-0000-000020510000}"/>
    <cellStyle name="Normal 5 3 3 4 2 3" xfId="10444" xr:uid="{00000000-0005-0000-0000-000021510000}"/>
    <cellStyle name="Normal 5 3 3 4 2 3 2" xfId="22551" xr:uid="{00000000-0005-0000-0000-000022510000}"/>
    <cellStyle name="Normal 5 3 3 4 2 4" xfId="15778" xr:uid="{00000000-0005-0000-0000-000023510000}"/>
    <cellStyle name="Normal 5 3 3 4 3" xfId="10445" xr:uid="{00000000-0005-0000-0000-000024510000}"/>
    <cellStyle name="Normal 5 3 3 4 3 2" xfId="10446" xr:uid="{00000000-0005-0000-0000-000025510000}"/>
    <cellStyle name="Normal 5 3 3 4 3 2 2" xfId="24242" xr:uid="{00000000-0005-0000-0000-000026510000}"/>
    <cellStyle name="Normal 5 3 3 4 3 3" xfId="17469" xr:uid="{00000000-0005-0000-0000-000027510000}"/>
    <cellStyle name="Normal 5 3 3 4 4" xfId="10447" xr:uid="{00000000-0005-0000-0000-000028510000}"/>
    <cellStyle name="Normal 5 3 3 4 4 2" xfId="20858" xr:uid="{00000000-0005-0000-0000-000029510000}"/>
    <cellStyle name="Normal 5 3 3 4 5" xfId="14085" xr:uid="{00000000-0005-0000-0000-00002A510000}"/>
    <cellStyle name="Normal 5 3 3 5" xfId="10448" xr:uid="{00000000-0005-0000-0000-00002B510000}"/>
    <cellStyle name="Normal 5 3 3 5 2" xfId="10449" xr:uid="{00000000-0005-0000-0000-00002C510000}"/>
    <cellStyle name="Normal 5 3 3 5 2 2" xfId="10450" xr:uid="{00000000-0005-0000-0000-00002D510000}"/>
    <cellStyle name="Normal 5 3 3 5 2 2 2" xfId="10451" xr:uid="{00000000-0005-0000-0000-00002E510000}"/>
    <cellStyle name="Normal 5 3 3 5 2 2 2 2" xfId="26358" xr:uid="{00000000-0005-0000-0000-00002F510000}"/>
    <cellStyle name="Normal 5 3 3 5 2 2 3" xfId="19585" xr:uid="{00000000-0005-0000-0000-000030510000}"/>
    <cellStyle name="Normal 5 3 3 5 2 3" xfId="10452" xr:uid="{00000000-0005-0000-0000-000031510000}"/>
    <cellStyle name="Normal 5 3 3 5 2 3 2" xfId="22974" xr:uid="{00000000-0005-0000-0000-000032510000}"/>
    <cellStyle name="Normal 5 3 3 5 2 4" xfId="16201" xr:uid="{00000000-0005-0000-0000-000033510000}"/>
    <cellStyle name="Normal 5 3 3 5 3" xfId="10453" xr:uid="{00000000-0005-0000-0000-000034510000}"/>
    <cellStyle name="Normal 5 3 3 5 3 2" xfId="10454" xr:uid="{00000000-0005-0000-0000-000035510000}"/>
    <cellStyle name="Normal 5 3 3 5 3 2 2" xfId="24665" xr:uid="{00000000-0005-0000-0000-000036510000}"/>
    <cellStyle name="Normal 5 3 3 5 3 3" xfId="17892" xr:uid="{00000000-0005-0000-0000-000037510000}"/>
    <cellStyle name="Normal 5 3 3 5 4" xfId="10455" xr:uid="{00000000-0005-0000-0000-000038510000}"/>
    <cellStyle name="Normal 5 3 3 5 4 2" xfId="21281" xr:uid="{00000000-0005-0000-0000-000039510000}"/>
    <cellStyle name="Normal 5 3 3 5 5" xfId="14508" xr:uid="{00000000-0005-0000-0000-00003A510000}"/>
    <cellStyle name="Normal 5 3 3 6" xfId="10456" xr:uid="{00000000-0005-0000-0000-00003B510000}"/>
    <cellStyle name="Normal 5 3 3 6 2" xfId="10457" xr:uid="{00000000-0005-0000-0000-00003C510000}"/>
    <cellStyle name="Normal 5 3 3 6 2 2" xfId="10458" xr:uid="{00000000-0005-0000-0000-00003D510000}"/>
    <cellStyle name="Normal 5 3 3 6 2 2 2" xfId="10459" xr:uid="{00000000-0005-0000-0000-00003E510000}"/>
    <cellStyle name="Normal 5 3 3 6 2 2 2 2" xfId="26781" xr:uid="{00000000-0005-0000-0000-00003F510000}"/>
    <cellStyle name="Normal 5 3 3 6 2 2 3" xfId="20008" xr:uid="{00000000-0005-0000-0000-000040510000}"/>
    <cellStyle name="Normal 5 3 3 6 2 3" xfId="10460" xr:uid="{00000000-0005-0000-0000-000041510000}"/>
    <cellStyle name="Normal 5 3 3 6 2 3 2" xfId="23397" xr:uid="{00000000-0005-0000-0000-000042510000}"/>
    <cellStyle name="Normal 5 3 3 6 2 4" xfId="16624" xr:uid="{00000000-0005-0000-0000-000043510000}"/>
    <cellStyle name="Normal 5 3 3 6 3" xfId="10461" xr:uid="{00000000-0005-0000-0000-000044510000}"/>
    <cellStyle name="Normal 5 3 3 6 3 2" xfId="10462" xr:uid="{00000000-0005-0000-0000-000045510000}"/>
    <cellStyle name="Normal 5 3 3 6 3 2 2" xfId="25088" xr:uid="{00000000-0005-0000-0000-000046510000}"/>
    <cellStyle name="Normal 5 3 3 6 3 3" xfId="18315" xr:uid="{00000000-0005-0000-0000-000047510000}"/>
    <cellStyle name="Normal 5 3 3 6 4" xfId="10463" xr:uid="{00000000-0005-0000-0000-000048510000}"/>
    <cellStyle name="Normal 5 3 3 6 4 2" xfId="21704" xr:uid="{00000000-0005-0000-0000-000049510000}"/>
    <cellStyle name="Normal 5 3 3 6 5" xfId="14931" xr:uid="{00000000-0005-0000-0000-00004A510000}"/>
    <cellStyle name="Normal 5 3 3 7" xfId="10464" xr:uid="{00000000-0005-0000-0000-00004B510000}"/>
    <cellStyle name="Normal 5 3 3 7 2" xfId="10465" xr:uid="{00000000-0005-0000-0000-00004C510000}"/>
    <cellStyle name="Normal 5 3 3 7 2 2" xfId="10466" xr:uid="{00000000-0005-0000-0000-00004D510000}"/>
    <cellStyle name="Normal 5 3 3 7 2 2 2" xfId="25512" xr:uid="{00000000-0005-0000-0000-00004E510000}"/>
    <cellStyle name="Normal 5 3 3 7 2 3" xfId="18739" xr:uid="{00000000-0005-0000-0000-00004F510000}"/>
    <cellStyle name="Normal 5 3 3 7 3" xfId="10467" xr:uid="{00000000-0005-0000-0000-000050510000}"/>
    <cellStyle name="Normal 5 3 3 7 3 2" xfId="22128" xr:uid="{00000000-0005-0000-0000-000051510000}"/>
    <cellStyle name="Normal 5 3 3 7 4" xfId="15355" xr:uid="{00000000-0005-0000-0000-000052510000}"/>
    <cellStyle name="Normal 5 3 3 8" xfId="10468" xr:uid="{00000000-0005-0000-0000-000053510000}"/>
    <cellStyle name="Normal 5 3 3 8 2" xfId="10469" xr:uid="{00000000-0005-0000-0000-000054510000}"/>
    <cellStyle name="Normal 5 3 3 8 2 2" xfId="23819" xr:uid="{00000000-0005-0000-0000-000055510000}"/>
    <cellStyle name="Normal 5 3 3 8 3" xfId="17046" xr:uid="{00000000-0005-0000-0000-000056510000}"/>
    <cellStyle name="Normal 5 3 3 9" xfId="10470" xr:uid="{00000000-0005-0000-0000-000057510000}"/>
    <cellStyle name="Normal 5 3 3 9 2" xfId="20435" xr:uid="{00000000-0005-0000-0000-000058510000}"/>
    <cellStyle name="Normal 5 3 4" xfId="90" xr:uid="{00000000-0005-0000-0000-000059510000}"/>
    <cellStyle name="Normal 5 3 4 10" xfId="13681" xr:uid="{00000000-0005-0000-0000-00005A510000}"/>
    <cellStyle name="Normal 5 3 4 2" xfId="10471" xr:uid="{00000000-0005-0000-0000-00005B510000}"/>
    <cellStyle name="Normal 5 3 4 2 2" xfId="10472" xr:uid="{00000000-0005-0000-0000-00005C510000}"/>
    <cellStyle name="Normal 5 3 4 2 2 2" xfId="10473" xr:uid="{00000000-0005-0000-0000-00005D510000}"/>
    <cellStyle name="Normal 5 3 4 2 2 2 2" xfId="10474" xr:uid="{00000000-0005-0000-0000-00005E510000}"/>
    <cellStyle name="Normal 5 3 4 2 2 2 2 2" xfId="10475" xr:uid="{00000000-0005-0000-0000-00005F510000}"/>
    <cellStyle name="Normal 5 3 4 2 2 2 2 2 2" xfId="10476" xr:uid="{00000000-0005-0000-0000-000060510000}"/>
    <cellStyle name="Normal 5 3 4 2 2 2 2 2 2 2" xfId="26278" xr:uid="{00000000-0005-0000-0000-000061510000}"/>
    <cellStyle name="Normal 5 3 4 2 2 2 2 2 3" xfId="19505" xr:uid="{00000000-0005-0000-0000-000062510000}"/>
    <cellStyle name="Normal 5 3 4 2 2 2 2 3" xfId="10477" xr:uid="{00000000-0005-0000-0000-000063510000}"/>
    <cellStyle name="Normal 5 3 4 2 2 2 2 3 2" xfId="22894" xr:uid="{00000000-0005-0000-0000-000064510000}"/>
    <cellStyle name="Normal 5 3 4 2 2 2 2 4" xfId="16121" xr:uid="{00000000-0005-0000-0000-000065510000}"/>
    <cellStyle name="Normal 5 3 4 2 2 2 3" xfId="10478" xr:uid="{00000000-0005-0000-0000-000066510000}"/>
    <cellStyle name="Normal 5 3 4 2 2 2 3 2" xfId="10479" xr:uid="{00000000-0005-0000-0000-000067510000}"/>
    <cellStyle name="Normal 5 3 4 2 2 2 3 2 2" xfId="24585" xr:uid="{00000000-0005-0000-0000-000068510000}"/>
    <cellStyle name="Normal 5 3 4 2 2 2 3 3" xfId="17812" xr:uid="{00000000-0005-0000-0000-000069510000}"/>
    <cellStyle name="Normal 5 3 4 2 2 2 4" xfId="10480" xr:uid="{00000000-0005-0000-0000-00006A510000}"/>
    <cellStyle name="Normal 5 3 4 2 2 2 4 2" xfId="21201" xr:uid="{00000000-0005-0000-0000-00006B510000}"/>
    <cellStyle name="Normal 5 3 4 2 2 2 5" xfId="14428" xr:uid="{00000000-0005-0000-0000-00006C510000}"/>
    <cellStyle name="Normal 5 3 4 2 2 3" xfId="10481" xr:uid="{00000000-0005-0000-0000-00006D510000}"/>
    <cellStyle name="Normal 5 3 4 2 2 3 2" xfId="10482" xr:uid="{00000000-0005-0000-0000-00006E510000}"/>
    <cellStyle name="Normal 5 3 4 2 2 3 2 2" xfId="10483" xr:uid="{00000000-0005-0000-0000-00006F510000}"/>
    <cellStyle name="Normal 5 3 4 2 2 3 2 2 2" xfId="10484" xr:uid="{00000000-0005-0000-0000-000070510000}"/>
    <cellStyle name="Normal 5 3 4 2 2 3 2 2 2 2" xfId="26701" xr:uid="{00000000-0005-0000-0000-000071510000}"/>
    <cellStyle name="Normal 5 3 4 2 2 3 2 2 3" xfId="19928" xr:uid="{00000000-0005-0000-0000-000072510000}"/>
    <cellStyle name="Normal 5 3 4 2 2 3 2 3" xfId="10485" xr:uid="{00000000-0005-0000-0000-000073510000}"/>
    <cellStyle name="Normal 5 3 4 2 2 3 2 3 2" xfId="23317" xr:uid="{00000000-0005-0000-0000-000074510000}"/>
    <cellStyle name="Normal 5 3 4 2 2 3 2 4" xfId="16544" xr:uid="{00000000-0005-0000-0000-000075510000}"/>
    <cellStyle name="Normal 5 3 4 2 2 3 3" xfId="10486" xr:uid="{00000000-0005-0000-0000-000076510000}"/>
    <cellStyle name="Normal 5 3 4 2 2 3 3 2" xfId="10487" xr:uid="{00000000-0005-0000-0000-000077510000}"/>
    <cellStyle name="Normal 5 3 4 2 2 3 3 2 2" xfId="25008" xr:uid="{00000000-0005-0000-0000-000078510000}"/>
    <cellStyle name="Normal 5 3 4 2 2 3 3 3" xfId="18235" xr:uid="{00000000-0005-0000-0000-000079510000}"/>
    <cellStyle name="Normal 5 3 4 2 2 3 4" xfId="10488" xr:uid="{00000000-0005-0000-0000-00007A510000}"/>
    <cellStyle name="Normal 5 3 4 2 2 3 4 2" xfId="21624" xr:uid="{00000000-0005-0000-0000-00007B510000}"/>
    <cellStyle name="Normal 5 3 4 2 2 3 5" xfId="14851" xr:uid="{00000000-0005-0000-0000-00007C510000}"/>
    <cellStyle name="Normal 5 3 4 2 2 4" xfId="10489" xr:uid="{00000000-0005-0000-0000-00007D510000}"/>
    <cellStyle name="Normal 5 3 4 2 2 4 2" xfId="10490" xr:uid="{00000000-0005-0000-0000-00007E510000}"/>
    <cellStyle name="Normal 5 3 4 2 2 4 2 2" xfId="10491" xr:uid="{00000000-0005-0000-0000-00007F510000}"/>
    <cellStyle name="Normal 5 3 4 2 2 4 2 2 2" xfId="10492" xr:uid="{00000000-0005-0000-0000-000080510000}"/>
    <cellStyle name="Normal 5 3 4 2 2 4 2 2 2 2" xfId="27124" xr:uid="{00000000-0005-0000-0000-000081510000}"/>
    <cellStyle name="Normal 5 3 4 2 2 4 2 2 3" xfId="20351" xr:uid="{00000000-0005-0000-0000-000082510000}"/>
    <cellStyle name="Normal 5 3 4 2 2 4 2 3" xfId="10493" xr:uid="{00000000-0005-0000-0000-000083510000}"/>
    <cellStyle name="Normal 5 3 4 2 2 4 2 3 2" xfId="23740" xr:uid="{00000000-0005-0000-0000-000084510000}"/>
    <cellStyle name="Normal 5 3 4 2 2 4 2 4" xfId="16967" xr:uid="{00000000-0005-0000-0000-000085510000}"/>
    <cellStyle name="Normal 5 3 4 2 2 4 3" xfId="10494" xr:uid="{00000000-0005-0000-0000-000086510000}"/>
    <cellStyle name="Normal 5 3 4 2 2 4 3 2" xfId="10495" xr:uid="{00000000-0005-0000-0000-000087510000}"/>
    <cellStyle name="Normal 5 3 4 2 2 4 3 2 2" xfId="25431" xr:uid="{00000000-0005-0000-0000-000088510000}"/>
    <cellStyle name="Normal 5 3 4 2 2 4 3 3" xfId="18658" xr:uid="{00000000-0005-0000-0000-000089510000}"/>
    <cellStyle name="Normal 5 3 4 2 2 4 4" xfId="10496" xr:uid="{00000000-0005-0000-0000-00008A510000}"/>
    <cellStyle name="Normal 5 3 4 2 2 4 4 2" xfId="22047" xr:uid="{00000000-0005-0000-0000-00008B510000}"/>
    <cellStyle name="Normal 5 3 4 2 2 4 5" xfId="15274" xr:uid="{00000000-0005-0000-0000-00008C510000}"/>
    <cellStyle name="Normal 5 3 4 2 2 5" xfId="10497" xr:uid="{00000000-0005-0000-0000-00008D510000}"/>
    <cellStyle name="Normal 5 3 4 2 2 5 2" xfId="10498" xr:uid="{00000000-0005-0000-0000-00008E510000}"/>
    <cellStyle name="Normal 5 3 4 2 2 5 2 2" xfId="10499" xr:uid="{00000000-0005-0000-0000-00008F510000}"/>
    <cellStyle name="Normal 5 3 4 2 2 5 2 2 2" xfId="25855" xr:uid="{00000000-0005-0000-0000-000090510000}"/>
    <cellStyle name="Normal 5 3 4 2 2 5 2 3" xfId="19082" xr:uid="{00000000-0005-0000-0000-000091510000}"/>
    <cellStyle name="Normal 5 3 4 2 2 5 3" xfId="10500" xr:uid="{00000000-0005-0000-0000-000092510000}"/>
    <cellStyle name="Normal 5 3 4 2 2 5 3 2" xfId="22471" xr:uid="{00000000-0005-0000-0000-000093510000}"/>
    <cellStyle name="Normal 5 3 4 2 2 5 4" xfId="15698" xr:uid="{00000000-0005-0000-0000-000094510000}"/>
    <cellStyle name="Normal 5 3 4 2 2 6" xfId="10501" xr:uid="{00000000-0005-0000-0000-000095510000}"/>
    <cellStyle name="Normal 5 3 4 2 2 6 2" xfId="10502" xr:uid="{00000000-0005-0000-0000-000096510000}"/>
    <cellStyle name="Normal 5 3 4 2 2 6 2 2" xfId="24162" xr:uid="{00000000-0005-0000-0000-000097510000}"/>
    <cellStyle name="Normal 5 3 4 2 2 6 3" xfId="17389" xr:uid="{00000000-0005-0000-0000-000098510000}"/>
    <cellStyle name="Normal 5 3 4 2 2 7" xfId="10503" xr:uid="{00000000-0005-0000-0000-000099510000}"/>
    <cellStyle name="Normal 5 3 4 2 2 7 2" xfId="20778" xr:uid="{00000000-0005-0000-0000-00009A510000}"/>
    <cellStyle name="Normal 5 3 4 2 2 8" xfId="14005" xr:uid="{00000000-0005-0000-0000-00009B510000}"/>
    <cellStyle name="Normal 5 3 4 2 3" xfId="10504" xr:uid="{00000000-0005-0000-0000-00009C510000}"/>
    <cellStyle name="Normal 5 3 4 2 3 2" xfId="10505" xr:uid="{00000000-0005-0000-0000-00009D510000}"/>
    <cellStyle name="Normal 5 3 4 2 3 2 2" xfId="10506" xr:uid="{00000000-0005-0000-0000-00009E510000}"/>
    <cellStyle name="Normal 5 3 4 2 3 2 2 2" xfId="10507" xr:uid="{00000000-0005-0000-0000-00009F510000}"/>
    <cellStyle name="Normal 5 3 4 2 3 2 2 2 2" xfId="26055" xr:uid="{00000000-0005-0000-0000-0000A0510000}"/>
    <cellStyle name="Normal 5 3 4 2 3 2 2 3" xfId="19282" xr:uid="{00000000-0005-0000-0000-0000A1510000}"/>
    <cellStyle name="Normal 5 3 4 2 3 2 3" xfId="10508" xr:uid="{00000000-0005-0000-0000-0000A2510000}"/>
    <cellStyle name="Normal 5 3 4 2 3 2 3 2" xfId="22671" xr:uid="{00000000-0005-0000-0000-0000A3510000}"/>
    <cellStyle name="Normal 5 3 4 2 3 2 4" xfId="15898" xr:uid="{00000000-0005-0000-0000-0000A4510000}"/>
    <cellStyle name="Normal 5 3 4 2 3 3" xfId="10509" xr:uid="{00000000-0005-0000-0000-0000A5510000}"/>
    <cellStyle name="Normal 5 3 4 2 3 3 2" xfId="10510" xr:uid="{00000000-0005-0000-0000-0000A6510000}"/>
    <cellStyle name="Normal 5 3 4 2 3 3 2 2" xfId="24362" xr:uid="{00000000-0005-0000-0000-0000A7510000}"/>
    <cellStyle name="Normal 5 3 4 2 3 3 3" xfId="17589" xr:uid="{00000000-0005-0000-0000-0000A8510000}"/>
    <cellStyle name="Normal 5 3 4 2 3 4" xfId="10511" xr:uid="{00000000-0005-0000-0000-0000A9510000}"/>
    <cellStyle name="Normal 5 3 4 2 3 4 2" xfId="20978" xr:uid="{00000000-0005-0000-0000-0000AA510000}"/>
    <cellStyle name="Normal 5 3 4 2 3 5" xfId="14205" xr:uid="{00000000-0005-0000-0000-0000AB510000}"/>
    <cellStyle name="Normal 5 3 4 2 4" xfId="10512" xr:uid="{00000000-0005-0000-0000-0000AC510000}"/>
    <cellStyle name="Normal 5 3 4 2 4 2" xfId="10513" xr:uid="{00000000-0005-0000-0000-0000AD510000}"/>
    <cellStyle name="Normal 5 3 4 2 4 2 2" xfId="10514" xr:uid="{00000000-0005-0000-0000-0000AE510000}"/>
    <cellStyle name="Normal 5 3 4 2 4 2 2 2" xfId="10515" xr:uid="{00000000-0005-0000-0000-0000AF510000}"/>
    <cellStyle name="Normal 5 3 4 2 4 2 2 2 2" xfId="26478" xr:uid="{00000000-0005-0000-0000-0000B0510000}"/>
    <cellStyle name="Normal 5 3 4 2 4 2 2 3" xfId="19705" xr:uid="{00000000-0005-0000-0000-0000B1510000}"/>
    <cellStyle name="Normal 5 3 4 2 4 2 3" xfId="10516" xr:uid="{00000000-0005-0000-0000-0000B2510000}"/>
    <cellStyle name="Normal 5 3 4 2 4 2 3 2" xfId="23094" xr:uid="{00000000-0005-0000-0000-0000B3510000}"/>
    <cellStyle name="Normal 5 3 4 2 4 2 4" xfId="16321" xr:uid="{00000000-0005-0000-0000-0000B4510000}"/>
    <cellStyle name="Normal 5 3 4 2 4 3" xfId="10517" xr:uid="{00000000-0005-0000-0000-0000B5510000}"/>
    <cellStyle name="Normal 5 3 4 2 4 3 2" xfId="10518" xr:uid="{00000000-0005-0000-0000-0000B6510000}"/>
    <cellStyle name="Normal 5 3 4 2 4 3 2 2" xfId="24785" xr:uid="{00000000-0005-0000-0000-0000B7510000}"/>
    <cellStyle name="Normal 5 3 4 2 4 3 3" xfId="18012" xr:uid="{00000000-0005-0000-0000-0000B8510000}"/>
    <cellStyle name="Normal 5 3 4 2 4 4" xfId="10519" xr:uid="{00000000-0005-0000-0000-0000B9510000}"/>
    <cellStyle name="Normal 5 3 4 2 4 4 2" xfId="21401" xr:uid="{00000000-0005-0000-0000-0000BA510000}"/>
    <cellStyle name="Normal 5 3 4 2 4 5" xfId="14628" xr:uid="{00000000-0005-0000-0000-0000BB510000}"/>
    <cellStyle name="Normal 5 3 4 2 5" xfId="10520" xr:uid="{00000000-0005-0000-0000-0000BC510000}"/>
    <cellStyle name="Normal 5 3 4 2 5 2" xfId="10521" xr:uid="{00000000-0005-0000-0000-0000BD510000}"/>
    <cellStyle name="Normal 5 3 4 2 5 2 2" xfId="10522" xr:uid="{00000000-0005-0000-0000-0000BE510000}"/>
    <cellStyle name="Normal 5 3 4 2 5 2 2 2" xfId="10523" xr:uid="{00000000-0005-0000-0000-0000BF510000}"/>
    <cellStyle name="Normal 5 3 4 2 5 2 2 2 2" xfId="26901" xr:uid="{00000000-0005-0000-0000-0000C0510000}"/>
    <cellStyle name="Normal 5 3 4 2 5 2 2 3" xfId="20128" xr:uid="{00000000-0005-0000-0000-0000C1510000}"/>
    <cellStyle name="Normal 5 3 4 2 5 2 3" xfId="10524" xr:uid="{00000000-0005-0000-0000-0000C2510000}"/>
    <cellStyle name="Normal 5 3 4 2 5 2 3 2" xfId="23517" xr:uid="{00000000-0005-0000-0000-0000C3510000}"/>
    <cellStyle name="Normal 5 3 4 2 5 2 4" xfId="16744" xr:uid="{00000000-0005-0000-0000-0000C4510000}"/>
    <cellStyle name="Normal 5 3 4 2 5 3" xfId="10525" xr:uid="{00000000-0005-0000-0000-0000C5510000}"/>
    <cellStyle name="Normal 5 3 4 2 5 3 2" xfId="10526" xr:uid="{00000000-0005-0000-0000-0000C6510000}"/>
    <cellStyle name="Normal 5 3 4 2 5 3 2 2" xfId="25208" xr:uid="{00000000-0005-0000-0000-0000C7510000}"/>
    <cellStyle name="Normal 5 3 4 2 5 3 3" xfId="18435" xr:uid="{00000000-0005-0000-0000-0000C8510000}"/>
    <cellStyle name="Normal 5 3 4 2 5 4" xfId="10527" xr:uid="{00000000-0005-0000-0000-0000C9510000}"/>
    <cellStyle name="Normal 5 3 4 2 5 4 2" xfId="21824" xr:uid="{00000000-0005-0000-0000-0000CA510000}"/>
    <cellStyle name="Normal 5 3 4 2 5 5" xfId="15051" xr:uid="{00000000-0005-0000-0000-0000CB510000}"/>
    <cellStyle name="Normal 5 3 4 2 6" xfId="10528" xr:uid="{00000000-0005-0000-0000-0000CC510000}"/>
    <cellStyle name="Normal 5 3 4 2 6 2" xfId="10529" xr:uid="{00000000-0005-0000-0000-0000CD510000}"/>
    <cellStyle name="Normal 5 3 4 2 6 2 2" xfId="10530" xr:uid="{00000000-0005-0000-0000-0000CE510000}"/>
    <cellStyle name="Normal 5 3 4 2 6 2 2 2" xfId="25632" xr:uid="{00000000-0005-0000-0000-0000CF510000}"/>
    <cellStyle name="Normal 5 3 4 2 6 2 3" xfId="18859" xr:uid="{00000000-0005-0000-0000-0000D0510000}"/>
    <cellStyle name="Normal 5 3 4 2 6 3" xfId="10531" xr:uid="{00000000-0005-0000-0000-0000D1510000}"/>
    <cellStyle name="Normal 5 3 4 2 6 3 2" xfId="22248" xr:uid="{00000000-0005-0000-0000-0000D2510000}"/>
    <cellStyle name="Normal 5 3 4 2 6 4" xfId="15475" xr:uid="{00000000-0005-0000-0000-0000D3510000}"/>
    <cellStyle name="Normal 5 3 4 2 7" xfId="10532" xr:uid="{00000000-0005-0000-0000-0000D4510000}"/>
    <cellStyle name="Normal 5 3 4 2 7 2" xfId="10533" xr:uid="{00000000-0005-0000-0000-0000D5510000}"/>
    <cellStyle name="Normal 5 3 4 2 7 2 2" xfId="23939" xr:uid="{00000000-0005-0000-0000-0000D6510000}"/>
    <cellStyle name="Normal 5 3 4 2 7 3" xfId="17166" xr:uid="{00000000-0005-0000-0000-0000D7510000}"/>
    <cellStyle name="Normal 5 3 4 2 8" xfId="10534" xr:uid="{00000000-0005-0000-0000-0000D8510000}"/>
    <cellStyle name="Normal 5 3 4 2 8 2" xfId="20555" xr:uid="{00000000-0005-0000-0000-0000D9510000}"/>
    <cellStyle name="Normal 5 3 4 2 9" xfId="13781" xr:uid="{00000000-0005-0000-0000-0000DA510000}"/>
    <cellStyle name="Normal 5 3 4 3" xfId="10535" xr:uid="{00000000-0005-0000-0000-0000DB510000}"/>
    <cellStyle name="Normal 5 3 4 3 2" xfId="10536" xr:uid="{00000000-0005-0000-0000-0000DC510000}"/>
    <cellStyle name="Normal 5 3 4 3 2 2" xfId="10537" xr:uid="{00000000-0005-0000-0000-0000DD510000}"/>
    <cellStyle name="Normal 5 3 4 3 2 2 2" xfId="10538" xr:uid="{00000000-0005-0000-0000-0000DE510000}"/>
    <cellStyle name="Normal 5 3 4 3 2 2 2 2" xfId="10539" xr:uid="{00000000-0005-0000-0000-0000DF510000}"/>
    <cellStyle name="Normal 5 3 4 3 2 2 2 2 2" xfId="26178" xr:uid="{00000000-0005-0000-0000-0000E0510000}"/>
    <cellStyle name="Normal 5 3 4 3 2 2 2 3" xfId="19405" xr:uid="{00000000-0005-0000-0000-0000E1510000}"/>
    <cellStyle name="Normal 5 3 4 3 2 2 3" xfId="10540" xr:uid="{00000000-0005-0000-0000-0000E2510000}"/>
    <cellStyle name="Normal 5 3 4 3 2 2 3 2" xfId="22794" xr:uid="{00000000-0005-0000-0000-0000E3510000}"/>
    <cellStyle name="Normal 5 3 4 3 2 2 4" xfId="16021" xr:uid="{00000000-0005-0000-0000-0000E4510000}"/>
    <cellStyle name="Normal 5 3 4 3 2 3" xfId="10541" xr:uid="{00000000-0005-0000-0000-0000E5510000}"/>
    <cellStyle name="Normal 5 3 4 3 2 3 2" xfId="10542" xr:uid="{00000000-0005-0000-0000-0000E6510000}"/>
    <cellStyle name="Normal 5 3 4 3 2 3 2 2" xfId="24485" xr:uid="{00000000-0005-0000-0000-0000E7510000}"/>
    <cellStyle name="Normal 5 3 4 3 2 3 3" xfId="17712" xr:uid="{00000000-0005-0000-0000-0000E8510000}"/>
    <cellStyle name="Normal 5 3 4 3 2 4" xfId="10543" xr:uid="{00000000-0005-0000-0000-0000E9510000}"/>
    <cellStyle name="Normal 5 3 4 3 2 4 2" xfId="21101" xr:uid="{00000000-0005-0000-0000-0000EA510000}"/>
    <cellStyle name="Normal 5 3 4 3 2 5" xfId="14328" xr:uid="{00000000-0005-0000-0000-0000EB510000}"/>
    <cellStyle name="Normal 5 3 4 3 3" xfId="10544" xr:uid="{00000000-0005-0000-0000-0000EC510000}"/>
    <cellStyle name="Normal 5 3 4 3 3 2" xfId="10545" xr:uid="{00000000-0005-0000-0000-0000ED510000}"/>
    <cellStyle name="Normal 5 3 4 3 3 2 2" xfId="10546" xr:uid="{00000000-0005-0000-0000-0000EE510000}"/>
    <cellStyle name="Normal 5 3 4 3 3 2 2 2" xfId="10547" xr:uid="{00000000-0005-0000-0000-0000EF510000}"/>
    <cellStyle name="Normal 5 3 4 3 3 2 2 2 2" xfId="26601" xr:uid="{00000000-0005-0000-0000-0000F0510000}"/>
    <cellStyle name="Normal 5 3 4 3 3 2 2 3" xfId="19828" xr:uid="{00000000-0005-0000-0000-0000F1510000}"/>
    <cellStyle name="Normal 5 3 4 3 3 2 3" xfId="10548" xr:uid="{00000000-0005-0000-0000-0000F2510000}"/>
    <cellStyle name="Normal 5 3 4 3 3 2 3 2" xfId="23217" xr:uid="{00000000-0005-0000-0000-0000F3510000}"/>
    <cellStyle name="Normal 5 3 4 3 3 2 4" xfId="16444" xr:uid="{00000000-0005-0000-0000-0000F4510000}"/>
    <cellStyle name="Normal 5 3 4 3 3 3" xfId="10549" xr:uid="{00000000-0005-0000-0000-0000F5510000}"/>
    <cellStyle name="Normal 5 3 4 3 3 3 2" xfId="10550" xr:uid="{00000000-0005-0000-0000-0000F6510000}"/>
    <cellStyle name="Normal 5 3 4 3 3 3 2 2" xfId="24908" xr:uid="{00000000-0005-0000-0000-0000F7510000}"/>
    <cellStyle name="Normal 5 3 4 3 3 3 3" xfId="18135" xr:uid="{00000000-0005-0000-0000-0000F8510000}"/>
    <cellStyle name="Normal 5 3 4 3 3 4" xfId="10551" xr:uid="{00000000-0005-0000-0000-0000F9510000}"/>
    <cellStyle name="Normal 5 3 4 3 3 4 2" xfId="21524" xr:uid="{00000000-0005-0000-0000-0000FA510000}"/>
    <cellStyle name="Normal 5 3 4 3 3 5" xfId="14751" xr:uid="{00000000-0005-0000-0000-0000FB510000}"/>
    <cellStyle name="Normal 5 3 4 3 4" xfId="10552" xr:uid="{00000000-0005-0000-0000-0000FC510000}"/>
    <cellStyle name="Normal 5 3 4 3 4 2" xfId="10553" xr:uid="{00000000-0005-0000-0000-0000FD510000}"/>
    <cellStyle name="Normal 5 3 4 3 4 2 2" xfId="10554" xr:uid="{00000000-0005-0000-0000-0000FE510000}"/>
    <cellStyle name="Normal 5 3 4 3 4 2 2 2" xfId="10555" xr:uid="{00000000-0005-0000-0000-0000FF510000}"/>
    <cellStyle name="Normal 5 3 4 3 4 2 2 2 2" xfId="27024" xr:uid="{00000000-0005-0000-0000-000000520000}"/>
    <cellStyle name="Normal 5 3 4 3 4 2 2 3" xfId="20251" xr:uid="{00000000-0005-0000-0000-000001520000}"/>
    <cellStyle name="Normal 5 3 4 3 4 2 3" xfId="10556" xr:uid="{00000000-0005-0000-0000-000002520000}"/>
    <cellStyle name="Normal 5 3 4 3 4 2 3 2" xfId="23640" xr:uid="{00000000-0005-0000-0000-000003520000}"/>
    <cellStyle name="Normal 5 3 4 3 4 2 4" xfId="16867" xr:uid="{00000000-0005-0000-0000-000004520000}"/>
    <cellStyle name="Normal 5 3 4 3 4 3" xfId="10557" xr:uid="{00000000-0005-0000-0000-000005520000}"/>
    <cellStyle name="Normal 5 3 4 3 4 3 2" xfId="10558" xr:uid="{00000000-0005-0000-0000-000006520000}"/>
    <cellStyle name="Normal 5 3 4 3 4 3 2 2" xfId="25331" xr:uid="{00000000-0005-0000-0000-000007520000}"/>
    <cellStyle name="Normal 5 3 4 3 4 3 3" xfId="18558" xr:uid="{00000000-0005-0000-0000-000008520000}"/>
    <cellStyle name="Normal 5 3 4 3 4 4" xfId="10559" xr:uid="{00000000-0005-0000-0000-000009520000}"/>
    <cellStyle name="Normal 5 3 4 3 4 4 2" xfId="21947" xr:uid="{00000000-0005-0000-0000-00000A520000}"/>
    <cellStyle name="Normal 5 3 4 3 4 5" xfId="15174" xr:uid="{00000000-0005-0000-0000-00000B520000}"/>
    <cellStyle name="Normal 5 3 4 3 5" xfId="10560" xr:uid="{00000000-0005-0000-0000-00000C520000}"/>
    <cellStyle name="Normal 5 3 4 3 5 2" xfId="10561" xr:uid="{00000000-0005-0000-0000-00000D520000}"/>
    <cellStyle name="Normal 5 3 4 3 5 2 2" xfId="10562" xr:uid="{00000000-0005-0000-0000-00000E520000}"/>
    <cellStyle name="Normal 5 3 4 3 5 2 2 2" xfId="25755" xr:uid="{00000000-0005-0000-0000-00000F520000}"/>
    <cellStyle name="Normal 5 3 4 3 5 2 3" xfId="18982" xr:uid="{00000000-0005-0000-0000-000010520000}"/>
    <cellStyle name="Normal 5 3 4 3 5 3" xfId="10563" xr:uid="{00000000-0005-0000-0000-000011520000}"/>
    <cellStyle name="Normal 5 3 4 3 5 3 2" xfId="22371" xr:uid="{00000000-0005-0000-0000-000012520000}"/>
    <cellStyle name="Normal 5 3 4 3 5 4" xfId="15598" xr:uid="{00000000-0005-0000-0000-000013520000}"/>
    <cellStyle name="Normal 5 3 4 3 6" xfId="10564" xr:uid="{00000000-0005-0000-0000-000014520000}"/>
    <cellStyle name="Normal 5 3 4 3 6 2" xfId="10565" xr:uid="{00000000-0005-0000-0000-000015520000}"/>
    <cellStyle name="Normal 5 3 4 3 6 2 2" xfId="24062" xr:uid="{00000000-0005-0000-0000-000016520000}"/>
    <cellStyle name="Normal 5 3 4 3 6 3" xfId="17289" xr:uid="{00000000-0005-0000-0000-000017520000}"/>
    <cellStyle name="Normal 5 3 4 3 7" xfId="10566" xr:uid="{00000000-0005-0000-0000-000018520000}"/>
    <cellStyle name="Normal 5 3 4 3 7 2" xfId="20678" xr:uid="{00000000-0005-0000-0000-000019520000}"/>
    <cellStyle name="Normal 5 3 4 3 8" xfId="13905" xr:uid="{00000000-0005-0000-0000-00001A520000}"/>
    <cellStyle name="Normal 5 3 4 4" xfId="10567" xr:uid="{00000000-0005-0000-0000-00001B520000}"/>
    <cellStyle name="Normal 5 3 4 4 2" xfId="10568" xr:uid="{00000000-0005-0000-0000-00001C520000}"/>
    <cellStyle name="Normal 5 3 4 4 2 2" xfId="10569" xr:uid="{00000000-0005-0000-0000-00001D520000}"/>
    <cellStyle name="Normal 5 3 4 4 2 2 2" xfId="10570" xr:uid="{00000000-0005-0000-0000-00001E520000}"/>
    <cellStyle name="Normal 5 3 4 4 2 2 2 2" xfId="25955" xr:uid="{00000000-0005-0000-0000-00001F520000}"/>
    <cellStyle name="Normal 5 3 4 4 2 2 3" xfId="19182" xr:uid="{00000000-0005-0000-0000-000020520000}"/>
    <cellStyle name="Normal 5 3 4 4 2 3" xfId="10571" xr:uid="{00000000-0005-0000-0000-000021520000}"/>
    <cellStyle name="Normal 5 3 4 4 2 3 2" xfId="22571" xr:uid="{00000000-0005-0000-0000-000022520000}"/>
    <cellStyle name="Normal 5 3 4 4 2 4" xfId="15798" xr:uid="{00000000-0005-0000-0000-000023520000}"/>
    <cellStyle name="Normal 5 3 4 4 3" xfId="10572" xr:uid="{00000000-0005-0000-0000-000024520000}"/>
    <cellStyle name="Normal 5 3 4 4 3 2" xfId="10573" xr:uid="{00000000-0005-0000-0000-000025520000}"/>
    <cellStyle name="Normal 5 3 4 4 3 2 2" xfId="24262" xr:uid="{00000000-0005-0000-0000-000026520000}"/>
    <cellStyle name="Normal 5 3 4 4 3 3" xfId="17489" xr:uid="{00000000-0005-0000-0000-000027520000}"/>
    <cellStyle name="Normal 5 3 4 4 4" xfId="10574" xr:uid="{00000000-0005-0000-0000-000028520000}"/>
    <cellStyle name="Normal 5 3 4 4 4 2" xfId="20878" xr:uid="{00000000-0005-0000-0000-000029520000}"/>
    <cellStyle name="Normal 5 3 4 4 5" xfId="14105" xr:uid="{00000000-0005-0000-0000-00002A520000}"/>
    <cellStyle name="Normal 5 3 4 5" xfId="10575" xr:uid="{00000000-0005-0000-0000-00002B520000}"/>
    <cellStyle name="Normal 5 3 4 5 2" xfId="10576" xr:uid="{00000000-0005-0000-0000-00002C520000}"/>
    <cellStyle name="Normal 5 3 4 5 2 2" xfId="10577" xr:uid="{00000000-0005-0000-0000-00002D520000}"/>
    <cellStyle name="Normal 5 3 4 5 2 2 2" xfId="10578" xr:uid="{00000000-0005-0000-0000-00002E520000}"/>
    <cellStyle name="Normal 5 3 4 5 2 2 2 2" xfId="26378" xr:uid="{00000000-0005-0000-0000-00002F520000}"/>
    <cellStyle name="Normal 5 3 4 5 2 2 3" xfId="19605" xr:uid="{00000000-0005-0000-0000-000030520000}"/>
    <cellStyle name="Normal 5 3 4 5 2 3" xfId="10579" xr:uid="{00000000-0005-0000-0000-000031520000}"/>
    <cellStyle name="Normal 5 3 4 5 2 3 2" xfId="22994" xr:uid="{00000000-0005-0000-0000-000032520000}"/>
    <cellStyle name="Normal 5 3 4 5 2 4" xfId="16221" xr:uid="{00000000-0005-0000-0000-000033520000}"/>
    <cellStyle name="Normal 5 3 4 5 3" xfId="10580" xr:uid="{00000000-0005-0000-0000-000034520000}"/>
    <cellStyle name="Normal 5 3 4 5 3 2" xfId="10581" xr:uid="{00000000-0005-0000-0000-000035520000}"/>
    <cellStyle name="Normal 5 3 4 5 3 2 2" xfId="24685" xr:uid="{00000000-0005-0000-0000-000036520000}"/>
    <cellStyle name="Normal 5 3 4 5 3 3" xfId="17912" xr:uid="{00000000-0005-0000-0000-000037520000}"/>
    <cellStyle name="Normal 5 3 4 5 4" xfId="10582" xr:uid="{00000000-0005-0000-0000-000038520000}"/>
    <cellStyle name="Normal 5 3 4 5 4 2" xfId="21301" xr:uid="{00000000-0005-0000-0000-000039520000}"/>
    <cellStyle name="Normal 5 3 4 5 5" xfId="14528" xr:uid="{00000000-0005-0000-0000-00003A520000}"/>
    <cellStyle name="Normal 5 3 4 6" xfId="10583" xr:uid="{00000000-0005-0000-0000-00003B520000}"/>
    <cellStyle name="Normal 5 3 4 6 2" xfId="10584" xr:uid="{00000000-0005-0000-0000-00003C520000}"/>
    <cellStyle name="Normal 5 3 4 6 2 2" xfId="10585" xr:uid="{00000000-0005-0000-0000-00003D520000}"/>
    <cellStyle name="Normal 5 3 4 6 2 2 2" xfId="10586" xr:uid="{00000000-0005-0000-0000-00003E520000}"/>
    <cellStyle name="Normal 5 3 4 6 2 2 2 2" xfId="26801" xr:uid="{00000000-0005-0000-0000-00003F520000}"/>
    <cellStyle name="Normal 5 3 4 6 2 2 3" xfId="20028" xr:uid="{00000000-0005-0000-0000-000040520000}"/>
    <cellStyle name="Normal 5 3 4 6 2 3" xfId="10587" xr:uid="{00000000-0005-0000-0000-000041520000}"/>
    <cellStyle name="Normal 5 3 4 6 2 3 2" xfId="23417" xr:uid="{00000000-0005-0000-0000-000042520000}"/>
    <cellStyle name="Normal 5 3 4 6 2 4" xfId="16644" xr:uid="{00000000-0005-0000-0000-000043520000}"/>
    <cellStyle name="Normal 5 3 4 6 3" xfId="10588" xr:uid="{00000000-0005-0000-0000-000044520000}"/>
    <cellStyle name="Normal 5 3 4 6 3 2" xfId="10589" xr:uid="{00000000-0005-0000-0000-000045520000}"/>
    <cellStyle name="Normal 5 3 4 6 3 2 2" xfId="25108" xr:uid="{00000000-0005-0000-0000-000046520000}"/>
    <cellStyle name="Normal 5 3 4 6 3 3" xfId="18335" xr:uid="{00000000-0005-0000-0000-000047520000}"/>
    <cellStyle name="Normal 5 3 4 6 4" xfId="10590" xr:uid="{00000000-0005-0000-0000-000048520000}"/>
    <cellStyle name="Normal 5 3 4 6 4 2" xfId="21724" xr:uid="{00000000-0005-0000-0000-000049520000}"/>
    <cellStyle name="Normal 5 3 4 6 5" xfId="14951" xr:uid="{00000000-0005-0000-0000-00004A520000}"/>
    <cellStyle name="Normal 5 3 4 7" xfId="10591" xr:uid="{00000000-0005-0000-0000-00004B520000}"/>
    <cellStyle name="Normal 5 3 4 7 2" xfId="10592" xr:uid="{00000000-0005-0000-0000-00004C520000}"/>
    <cellStyle name="Normal 5 3 4 7 2 2" xfId="10593" xr:uid="{00000000-0005-0000-0000-00004D520000}"/>
    <cellStyle name="Normal 5 3 4 7 2 2 2" xfId="25532" xr:uid="{00000000-0005-0000-0000-00004E520000}"/>
    <cellStyle name="Normal 5 3 4 7 2 3" xfId="18759" xr:uid="{00000000-0005-0000-0000-00004F520000}"/>
    <cellStyle name="Normal 5 3 4 7 3" xfId="10594" xr:uid="{00000000-0005-0000-0000-000050520000}"/>
    <cellStyle name="Normal 5 3 4 7 3 2" xfId="22148" xr:uid="{00000000-0005-0000-0000-000051520000}"/>
    <cellStyle name="Normal 5 3 4 7 4" xfId="15375" xr:uid="{00000000-0005-0000-0000-000052520000}"/>
    <cellStyle name="Normal 5 3 4 8" xfId="10595" xr:uid="{00000000-0005-0000-0000-000053520000}"/>
    <cellStyle name="Normal 5 3 4 8 2" xfId="10596" xr:uid="{00000000-0005-0000-0000-000054520000}"/>
    <cellStyle name="Normal 5 3 4 8 2 2" xfId="23839" xr:uid="{00000000-0005-0000-0000-000055520000}"/>
    <cellStyle name="Normal 5 3 4 8 3" xfId="17066" xr:uid="{00000000-0005-0000-0000-000056520000}"/>
    <cellStyle name="Normal 5 3 4 9" xfId="10597" xr:uid="{00000000-0005-0000-0000-000057520000}"/>
    <cellStyle name="Normal 5 3 4 9 2" xfId="20455" xr:uid="{00000000-0005-0000-0000-000058520000}"/>
    <cellStyle name="Normal 5 3 5" xfId="91" xr:uid="{00000000-0005-0000-0000-000059520000}"/>
    <cellStyle name="Normal 5 3 5 10" xfId="13701" xr:uid="{00000000-0005-0000-0000-00005A520000}"/>
    <cellStyle name="Normal 5 3 5 2" xfId="10598" xr:uid="{00000000-0005-0000-0000-00005B520000}"/>
    <cellStyle name="Normal 5 3 5 2 2" xfId="10599" xr:uid="{00000000-0005-0000-0000-00005C520000}"/>
    <cellStyle name="Normal 5 3 5 2 2 2" xfId="10600" xr:uid="{00000000-0005-0000-0000-00005D520000}"/>
    <cellStyle name="Normal 5 3 5 2 2 2 2" xfId="10601" xr:uid="{00000000-0005-0000-0000-00005E520000}"/>
    <cellStyle name="Normal 5 3 5 2 2 2 2 2" xfId="10602" xr:uid="{00000000-0005-0000-0000-00005F520000}"/>
    <cellStyle name="Normal 5 3 5 2 2 2 2 2 2" xfId="10603" xr:uid="{00000000-0005-0000-0000-000060520000}"/>
    <cellStyle name="Normal 5 3 5 2 2 2 2 2 2 2" xfId="26298" xr:uid="{00000000-0005-0000-0000-000061520000}"/>
    <cellStyle name="Normal 5 3 5 2 2 2 2 2 3" xfId="19525" xr:uid="{00000000-0005-0000-0000-000062520000}"/>
    <cellStyle name="Normal 5 3 5 2 2 2 2 3" xfId="10604" xr:uid="{00000000-0005-0000-0000-000063520000}"/>
    <cellStyle name="Normal 5 3 5 2 2 2 2 3 2" xfId="22914" xr:uid="{00000000-0005-0000-0000-000064520000}"/>
    <cellStyle name="Normal 5 3 5 2 2 2 2 4" xfId="16141" xr:uid="{00000000-0005-0000-0000-000065520000}"/>
    <cellStyle name="Normal 5 3 5 2 2 2 3" xfId="10605" xr:uid="{00000000-0005-0000-0000-000066520000}"/>
    <cellStyle name="Normal 5 3 5 2 2 2 3 2" xfId="10606" xr:uid="{00000000-0005-0000-0000-000067520000}"/>
    <cellStyle name="Normal 5 3 5 2 2 2 3 2 2" xfId="24605" xr:uid="{00000000-0005-0000-0000-000068520000}"/>
    <cellStyle name="Normal 5 3 5 2 2 2 3 3" xfId="17832" xr:uid="{00000000-0005-0000-0000-000069520000}"/>
    <cellStyle name="Normal 5 3 5 2 2 2 4" xfId="10607" xr:uid="{00000000-0005-0000-0000-00006A520000}"/>
    <cellStyle name="Normal 5 3 5 2 2 2 4 2" xfId="21221" xr:uid="{00000000-0005-0000-0000-00006B520000}"/>
    <cellStyle name="Normal 5 3 5 2 2 2 5" xfId="14448" xr:uid="{00000000-0005-0000-0000-00006C520000}"/>
    <cellStyle name="Normal 5 3 5 2 2 3" xfId="10608" xr:uid="{00000000-0005-0000-0000-00006D520000}"/>
    <cellStyle name="Normal 5 3 5 2 2 3 2" xfId="10609" xr:uid="{00000000-0005-0000-0000-00006E520000}"/>
    <cellStyle name="Normal 5 3 5 2 2 3 2 2" xfId="10610" xr:uid="{00000000-0005-0000-0000-00006F520000}"/>
    <cellStyle name="Normal 5 3 5 2 2 3 2 2 2" xfId="10611" xr:uid="{00000000-0005-0000-0000-000070520000}"/>
    <cellStyle name="Normal 5 3 5 2 2 3 2 2 2 2" xfId="26721" xr:uid="{00000000-0005-0000-0000-000071520000}"/>
    <cellStyle name="Normal 5 3 5 2 2 3 2 2 3" xfId="19948" xr:uid="{00000000-0005-0000-0000-000072520000}"/>
    <cellStyle name="Normal 5 3 5 2 2 3 2 3" xfId="10612" xr:uid="{00000000-0005-0000-0000-000073520000}"/>
    <cellStyle name="Normal 5 3 5 2 2 3 2 3 2" xfId="23337" xr:uid="{00000000-0005-0000-0000-000074520000}"/>
    <cellStyle name="Normal 5 3 5 2 2 3 2 4" xfId="16564" xr:uid="{00000000-0005-0000-0000-000075520000}"/>
    <cellStyle name="Normal 5 3 5 2 2 3 3" xfId="10613" xr:uid="{00000000-0005-0000-0000-000076520000}"/>
    <cellStyle name="Normal 5 3 5 2 2 3 3 2" xfId="10614" xr:uid="{00000000-0005-0000-0000-000077520000}"/>
    <cellStyle name="Normal 5 3 5 2 2 3 3 2 2" xfId="25028" xr:uid="{00000000-0005-0000-0000-000078520000}"/>
    <cellStyle name="Normal 5 3 5 2 2 3 3 3" xfId="18255" xr:uid="{00000000-0005-0000-0000-000079520000}"/>
    <cellStyle name="Normal 5 3 5 2 2 3 4" xfId="10615" xr:uid="{00000000-0005-0000-0000-00007A520000}"/>
    <cellStyle name="Normal 5 3 5 2 2 3 4 2" xfId="21644" xr:uid="{00000000-0005-0000-0000-00007B520000}"/>
    <cellStyle name="Normal 5 3 5 2 2 3 5" xfId="14871" xr:uid="{00000000-0005-0000-0000-00007C520000}"/>
    <cellStyle name="Normal 5 3 5 2 2 4" xfId="10616" xr:uid="{00000000-0005-0000-0000-00007D520000}"/>
    <cellStyle name="Normal 5 3 5 2 2 4 2" xfId="10617" xr:uid="{00000000-0005-0000-0000-00007E520000}"/>
    <cellStyle name="Normal 5 3 5 2 2 4 2 2" xfId="10618" xr:uid="{00000000-0005-0000-0000-00007F520000}"/>
    <cellStyle name="Normal 5 3 5 2 2 4 2 2 2" xfId="10619" xr:uid="{00000000-0005-0000-0000-000080520000}"/>
    <cellStyle name="Normal 5 3 5 2 2 4 2 2 2 2" xfId="27144" xr:uid="{00000000-0005-0000-0000-000081520000}"/>
    <cellStyle name="Normal 5 3 5 2 2 4 2 2 3" xfId="20371" xr:uid="{00000000-0005-0000-0000-000082520000}"/>
    <cellStyle name="Normal 5 3 5 2 2 4 2 3" xfId="10620" xr:uid="{00000000-0005-0000-0000-000083520000}"/>
    <cellStyle name="Normal 5 3 5 2 2 4 2 3 2" xfId="23760" xr:uid="{00000000-0005-0000-0000-000084520000}"/>
    <cellStyle name="Normal 5 3 5 2 2 4 2 4" xfId="16987" xr:uid="{00000000-0005-0000-0000-000085520000}"/>
    <cellStyle name="Normal 5 3 5 2 2 4 3" xfId="10621" xr:uid="{00000000-0005-0000-0000-000086520000}"/>
    <cellStyle name="Normal 5 3 5 2 2 4 3 2" xfId="10622" xr:uid="{00000000-0005-0000-0000-000087520000}"/>
    <cellStyle name="Normal 5 3 5 2 2 4 3 2 2" xfId="25451" xr:uid="{00000000-0005-0000-0000-000088520000}"/>
    <cellStyle name="Normal 5 3 5 2 2 4 3 3" xfId="18678" xr:uid="{00000000-0005-0000-0000-000089520000}"/>
    <cellStyle name="Normal 5 3 5 2 2 4 4" xfId="10623" xr:uid="{00000000-0005-0000-0000-00008A520000}"/>
    <cellStyle name="Normal 5 3 5 2 2 4 4 2" xfId="22067" xr:uid="{00000000-0005-0000-0000-00008B520000}"/>
    <cellStyle name="Normal 5 3 5 2 2 4 5" xfId="15294" xr:uid="{00000000-0005-0000-0000-00008C520000}"/>
    <cellStyle name="Normal 5 3 5 2 2 5" xfId="10624" xr:uid="{00000000-0005-0000-0000-00008D520000}"/>
    <cellStyle name="Normal 5 3 5 2 2 5 2" xfId="10625" xr:uid="{00000000-0005-0000-0000-00008E520000}"/>
    <cellStyle name="Normal 5 3 5 2 2 5 2 2" xfId="10626" xr:uid="{00000000-0005-0000-0000-00008F520000}"/>
    <cellStyle name="Normal 5 3 5 2 2 5 2 2 2" xfId="25875" xr:uid="{00000000-0005-0000-0000-000090520000}"/>
    <cellStyle name="Normal 5 3 5 2 2 5 2 3" xfId="19102" xr:uid="{00000000-0005-0000-0000-000091520000}"/>
    <cellStyle name="Normal 5 3 5 2 2 5 3" xfId="10627" xr:uid="{00000000-0005-0000-0000-000092520000}"/>
    <cellStyle name="Normal 5 3 5 2 2 5 3 2" xfId="22491" xr:uid="{00000000-0005-0000-0000-000093520000}"/>
    <cellStyle name="Normal 5 3 5 2 2 5 4" xfId="15718" xr:uid="{00000000-0005-0000-0000-000094520000}"/>
    <cellStyle name="Normal 5 3 5 2 2 6" xfId="10628" xr:uid="{00000000-0005-0000-0000-000095520000}"/>
    <cellStyle name="Normal 5 3 5 2 2 6 2" xfId="10629" xr:uid="{00000000-0005-0000-0000-000096520000}"/>
    <cellStyle name="Normal 5 3 5 2 2 6 2 2" xfId="24182" xr:uid="{00000000-0005-0000-0000-000097520000}"/>
    <cellStyle name="Normal 5 3 5 2 2 6 3" xfId="17409" xr:uid="{00000000-0005-0000-0000-000098520000}"/>
    <cellStyle name="Normal 5 3 5 2 2 7" xfId="10630" xr:uid="{00000000-0005-0000-0000-000099520000}"/>
    <cellStyle name="Normal 5 3 5 2 2 7 2" xfId="20798" xr:uid="{00000000-0005-0000-0000-00009A520000}"/>
    <cellStyle name="Normal 5 3 5 2 2 8" xfId="14025" xr:uid="{00000000-0005-0000-0000-00009B520000}"/>
    <cellStyle name="Normal 5 3 5 2 3" xfId="10631" xr:uid="{00000000-0005-0000-0000-00009C520000}"/>
    <cellStyle name="Normal 5 3 5 2 3 2" xfId="10632" xr:uid="{00000000-0005-0000-0000-00009D520000}"/>
    <cellStyle name="Normal 5 3 5 2 3 2 2" xfId="10633" xr:uid="{00000000-0005-0000-0000-00009E520000}"/>
    <cellStyle name="Normal 5 3 5 2 3 2 2 2" xfId="10634" xr:uid="{00000000-0005-0000-0000-00009F520000}"/>
    <cellStyle name="Normal 5 3 5 2 3 2 2 2 2" xfId="26075" xr:uid="{00000000-0005-0000-0000-0000A0520000}"/>
    <cellStyle name="Normal 5 3 5 2 3 2 2 3" xfId="19302" xr:uid="{00000000-0005-0000-0000-0000A1520000}"/>
    <cellStyle name="Normal 5 3 5 2 3 2 3" xfId="10635" xr:uid="{00000000-0005-0000-0000-0000A2520000}"/>
    <cellStyle name="Normal 5 3 5 2 3 2 3 2" xfId="22691" xr:uid="{00000000-0005-0000-0000-0000A3520000}"/>
    <cellStyle name="Normal 5 3 5 2 3 2 4" xfId="15918" xr:uid="{00000000-0005-0000-0000-0000A4520000}"/>
    <cellStyle name="Normal 5 3 5 2 3 3" xfId="10636" xr:uid="{00000000-0005-0000-0000-0000A5520000}"/>
    <cellStyle name="Normal 5 3 5 2 3 3 2" xfId="10637" xr:uid="{00000000-0005-0000-0000-0000A6520000}"/>
    <cellStyle name="Normal 5 3 5 2 3 3 2 2" xfId="24382" xr:uid="{00000000-0005-0000-0000-0000A7520000}"/>
    <cellStyle name="Normal 5 3 5 2 3 3 3" xfId="17609" xr:uid="{00000000-0005-0000-0000-0000A8520000}"/>
    <cellStyle name="Normal 5 3 5 2 3 4" xfId="10638" xr:uid="{00000000-0005-0000-0000-0000A9520000}"/>
    <cellStyle name="Normal 5 3 5 2 3 4 2" xfId="20998" xr:uid="{00000000-0005-0000-0000-0000AA520000}"/>
    <cellStyle name="Normal 5 3 5 2 3 5" xfId="14225" xr:uid="{00000000-0005-0000-0000-0000AB520000}"/>
    <cellStyle name="Normal 5 3 5 2 4" xfId="10639" xr:uid="{00000000-0005-0000-0000-0000AC520000}"/>
    <cellStyle name="Normal 5 3 5 2 4 2" xfId="10640" xr:uid="{00000000-0005-0000-0000-0000AD520000}"/>
    <cellStyle name="Normal 5 3 5 2 4 2 2" xfId="10641" xr:uid="{00000000-0005-0000-0000-0000AE520000}"/>
    <cellStyle name="Normal 5 3 5 2 4 2 2 2" xfId="10642" xr:uid="{00000000-0005-0000-0000-0000AF520000}"/>
    <cellStyle name="Normal 5 3 5 2 4 2 2 2 2" xfId="26498" xr:uid="{00000000-0005-0000-0000-0000B0520000}"/>
    <cellStyle name="Normal 5 3 5 2 4 2 2 3" xfId="19725" xr:uid="{00000000-0005-0000-0000-0000B1520000}"/>
    <cellStyle name="Normal 5 3 5 2 4 2 3" xfId="10643" xr:uid="{00000000-0005-0000-0000-0000B2520000}"/>
    <cellStyle name="Normal 5 3 5 2 4 2 3 2" xfId="23114" xr:uid="{00000000-0005-0000-0000-0000B3520000}"/>
    <cellStyle name="Normal 5 3 5 2 4 2 4" xfId="16341" xr:uid="{00000000-0005-0000-0000-0000B4520000}"/>
    <cellStyle name="Normal 5 3 5 2 4 3" xfId="10644" xr:uid="{00000000-0005-0000-0000-0000B5520000}"/>
    <cellStyle name="Normal 5 3 5 2 4 3 2" xfId="10645" xr:uid="{00000000-0005-0000-0000-0000B6520000}"/>
    <cellStyle name="Normal 5 3 5 2 4 3 2 2" xfId="24805" xr:uid="{00000000-0005-0000-0000-0000B7520000}"/>
    <cellStyle name="Normal 5 3 5 2 4 3 3" xfId="18032" xr:uid="{00000000-0005-0000-0000-0000B8520000}"/>
    <cellStyle name="Normal 5 3 5 2 4 4" xfId="10646" xr:uid="{00000000-0005-0000-0000-0000B9520000}"/>
    <cellStyle name="Normal 5 3 5 2 4 4 2" xfId="21421" xr:uid="{00000000-0005-0000-0000-0000BA520000}"/>
    <cellStyle name="Normal 5 3 5 2 4 5" xfId="14648" xr:uid="{00000000-0005-0000-0000-0000BB520000}"/>
    <cellStyle name="Normal 5 3 5 2 5" xfId="10647" xr:uid="{00000000-0005-0000-0000-0000BC520000}"/>
    <cellStyle name="Normal 5 3 5 2 5 2" xfId="10648" xr:uid="{00000000-0005-0000-0000-0000BD520000}"/>
    <cellStyle name="Normal 5 3 5 2 5 2 2" xfId="10649" xr:uid="{00000000-0005-0000-0000-0000BE520000}"/>
    <cellStyle name="Normal 5 3 5 2 5 2 2 2" xfId="10650" xr:uid="{00000000-0005-0000-0000-0000BF520000}"/>
    <cellStyle name="Normal 5 3 5 2 5 2 2 2 2" xfId="26921" xr:uid="{00000000-0005-0000-0000-0000C0520000}"/>
    <cellStyle name="Normal 5 3 5 2 5 2 2 3" xfId="20148" xr:uid="{00000000-0005-0000-0000-0000C1520000}"/>
    <cellStyle name="Normal 5 3 5 2 5 2 3" xfId="10651" xr:uid="{00000000-0005-0000-0000-0000C2520000}"/>
    <cellStyle name="Normal 5 3 5 2 5 2 3 2" xfId="23537" xr:uid="{00000000-0005-0000-0000-0000C3520000}"/>
    <cellStyle name="Normal 5 3 5 2 5 2 4" xfId="16764" xr:uid="{00000000-0005-0000-0000-0000C4520000}"/>
    <cellStyle name="Normal 5 3 5 2 5 3" xfId="10652" xr:uid="{00000000-0005-0000-0000-0000C5520000}"/>
    <cellStyle name="Normal 5 3 5 2 5 3 2" xfId="10653" xr:uid="{00000000-0005-0000-0000-0000C6520000}"/>
    <cellStyle name="Normal 5 3 5 2 5 3 2 2" xfId="25228" xr:uid="{00000000-0005-0000-0000-0000C7520000}"/>
    <cellStyle name="Normal 5 3 5 2 5 3 3" xfId="18455" xr:uid="{00000000-0005-0000-0000-0000C8520000}"/>
    <cellStyle name="Normal 5 3 5 2 5 4" xfId="10654" xr:uid="{00000000-0005-0000-0000-0000C9520000}"/>
    <cellStyle name="Normal 5 3 5 2 5 4 2" xfId="21844" xr:uid="{00000000-0005-0000-0000-0000CA520000}"/>
    <cellStyle name="Normal 5 3 5 2 5 5" xfId="15071" xr:uid="{00000000-0005-0000-0000-0000CB520000}"/>
    <cellStyle name="Normal 5 3 5 2 6" xfId="10655" xr:uid="{00000000-0005-0000-0000-0000CC520000}"/>
    <cellStyle name="Normal 5 3 5 2 6 2" xfId="10656" xr:uid="{00000000-0005-0000-0000-0000CD520000}"/>
    <cellStyle name="Normal 5 3 5 2 6 2 2" xfId="10657" xr:uid="{00000000-0005-0000-0000-0000CE520000}"/>
    <cellStyle name="Normal 5 3 5 2 6 2 2 2" xfId="25652" xr:uid="{00000000-0005-0000-0000-0000CF520000}"/>
    <cellStyle name="Normal 5 3 5 2 6 2 3" xfId="18879" xr:uid="{00000000-0005-0000-0000-0000D0520000}"/>
    <cellStyle name="Normal 5 3 5 2 6 3" xfId="10658" xr:uid="{00000000-0005-0000-0000-0000D1520000}"/>
    <cellStyle name="Normal 5 3 5 2 6 3 2" xfId="22268" xr:uid="{00000000-0005-0000-0000-0000D2520000}"/>
    <cellStyle name="Normal 5 3 5 2 6 4" xfId="15495" xr:uid="{00000000-0005-0000-0000-0000D3520000}"/>
    <cellStyle name="Normal 5 3 5 2 7" xfId="10659" xr:uid="{00000000-0005-0000-0000-0000D4520000}"/>
    <cellStyle name="Normal 5 3 5 2 7 2" xfId="10660" xr:uid="{00000000-0005-0000-0000-0000D5520000}"/>
    <cellStyle name="Normal 5 3 5 2 7 2 2" xfId="23959" xr:uid="{00000000-0005-0000-0000-0000D6520000}"/>
    <cellStyle name="Normal 5 3 5 2 7 3" xfId="17186" xr:uid="{00000000-0005-0000-0000-0000D7520000}"/>
    <cellStyle name="Normal 5 3 5 2 8" xfId="10661" xr:uid="{00000000-0005-0000-0000-0000D8520000}"/>
    <cellStyle name="Normal 5 3 5 2 8 2" xfId="20575" xr:uid="{00000000-0005-0000-0000-0000D9520000}"/>
    <cellStyle name="Normal 5 3 5 2 9" xfId="13801" xr:uid="{00000000-0005-0000-0000-0000DA520000}"/>
    <cellStyle name="Normal 5 3 5 3" xfId="10662" xr:uid="{00000000-0005-0000-0000-0000DB520000}"/>
    <cellStyle name="Normal 5 3 5 3 2" xfId="10663" xr:uid="{00000000-0005-0000-0000-0000DC520000}"/>
    <cellStyle name="Normal 5 3 5 3 2 2" xfId="10664" xr:uid="{00000000-0005-0000-0000-0000DD520000}"/>
    <cellStyle name="Normal 5 3 5 3 2 2 2" xfId="10665" xr:uid="{00000000-0005-0000-0000-0000DE520000}"/>
    <cellStyle name="Normal 5 3 5 3 2 2 2 2" xfId="10666" xr:uid="{00000000-0005-0000-0000-0000DF520000}"/>
    <cellStyle name="Normal 5 3 5 3 2 2 2 2 2" xfId="26198" xr:uid="{00000000-0005-0000-0000-0000E0520000}"/>
    <cellStyle name="Normal 5 3 5 3 2 2 2 3" xfId="19425" xr:uid="{00000000-0005-0000-0000-0000E1520000}"/>
    <cellStyle name="Normal 5 3 5 3 2 2 3" xfId="10667" xr:uid="{00000000-0005-0000-0000-0000E2520000}"/>
    <cellStyle name="Normal 5 3 5 3 2 2 3 2" xfId="22814" xr:uid="{00000000-0005-0000-0000-0000E3520000}"/>
    <cellStyle name="Normal 5 3 5 3 2 2 4" xfId="16041" xr:uid="{00000000-0005-0000-0000-0000E4520000}"/>
    <cellStyle name="Normal 5 3 5 3 2 3" xfId="10668" xr:uid="{00000000-0005-0000-0000-0000E5520000}"/>
    <cellStyle name="Normal 5 3 5 3 2 3 2" xfId="10669" xr:uid="{00000000-0005-0000-0000-0000E6520000}"/>
    <cellStyle name="Normal 5 3 5 3 2 3 2 2" xfId="24505" xr:uid="{00000000-0005-0000-0000-0000E7520000}"/>
    <cellStyle name="Normal 5 3 5 3 2 3 3" xfId="17732" xr:uid="{00000000-0005-0000-0000-0000E8520000}"/>
    <cellStyle name="Normal 5 3 5 3 2 4" xfId="10670" xr:uid="{00000000-0005-0000-0000-0000E9520000}"/>
    <cellStyle name="Normal 5 3 5 3 2 4 2" xfId="21121" xr:uid="{00000000-0005-0000-0000-0000EA520000}"/>
    <cellStyle name="Normal 5 3 5 3 2 5" xfId="14348" xr:uid="{00000000-0005-0000-0000-0000EB520000}"/>
    <cellStyle name="Normal 5 3 5 3 3" xfId="10671" xr:uid="{00000000-0005-0000-0000-0000EC520000}"/>
    <cellStyle name="Normal 5 3 5 3 3 2" xfId="10672" xr:uid="{00000000-0005-0000-0000-0000ED520000}"/>
    <cellStyle name="Normal 5 3 5 3 3 2 2" xfId="10673" xr:uid="{00000000-0005-0000-0000-0000EE520000}"/>
    <cellStyle name="Normal 5 3 5 3 3 2 2 2" xfId="10674" xr:uid="{00000000-0005-0000-0000-0000EF520000}"/>
    <cellStyle name="Normal 5 3 5 3 3 2 2 2 2" xfId="26621" xr:uid="{00000000-0005-0000-0000-0000F0520000}"/>
    <cellStyle name="Normal 5 3 5 3 3 2 2 3" xfId="19848" xr:uid="{00000000-0005-0000-0000-0000F1520000}"/>
    <cellStyle name="Normal 5 3 5 3 3 2 3" xfId="10675" xr:uid="{00000000-0005-0000-0000-0000F2520000}"/>
    <cellStyle name="Normal 5 3 5 3 3 2 3 2" xfId="23237" xr:uid="{00000000-0005-0000-0000-0000F3520000}"/>
    <cellStyle name="Normal 5 3 5 3 3 2 4" xfId="16464" xr:uid="{00000000-0005-0000-0000-0000F4520000}"/>
    <cellStyle name="Normal 5 3 5 3 3 3" xfId="10676" xr:uid="{00000000-0005-0000-0000-0000F5520000}"/>
    <cellStyle name="Normal 5 3 5 3 3 3 2" xfId="10677" xr:uid="{00000000-0005-0000-0000-0000F6520000}"/>
    <cellStyle name="Normal 5 3 5 3 3 3 2 2" xfId="24928" xr:uid="{00000000-0005-0000-0000-0000F7520000}"/>
    <cellStyle name="Normal 5 3 5 3 3 3 3" xfId="18155" xr:uid="{00000000-0005-0000-0000-0000F8520000}"/>
    <cellStyle name="Normal 5 3 5 3 3 4" xfId="10678" xr:uid="{00000000-0005-0000-0000-0000F9520000}"/>
    <cellStyle name="Normal 5 3 5 3 3 4 2" xfId="21544" xr:uid="{00000000-0005-0000-0000-0000FA520000}"/>
    <cellStyle name="Normal 5 3 5 3 3 5" xfId="14771" xr:uid="{00000000-0005-0000-0000-0000FB520000}"/>
    <cellStyle name="Normal 5 3 5 3 4" xfId="10679" xr:uid="{00000000-0005-0000-0000-0000FC520000}"/>
    <cellStyle name="Normal 5 3 5 3 4 2" xfId="10680" xr:uid="{00000000-0005-0000-0000-0000FD520000}"/>
    <cellStyle name="Normal 5 3 5 3 4 2 2" xfId="10681" xr:uid="{00000000-0005-0000-0000-0000FE520000}"/>
    <cellStyle name="Normal 5 3 5 3 4 2 2 2" xfId="10682" xr:uid="{00000000-0005-0000-0000-0000FF520000}"/>
    <cellStyle name="Normal 5 3 5 3 4 2 2 2 2" xfId="27044" xr:uid="{00000000-0005-0000-0000-000000530000}"/>
    <cellStyle name="Normal 5 3 5 3 4 2 2 3" xfId="20271" xr:uid="{00000000-0005-0000-0000-000001530000}"/>
    <cellStyle name="Normal 5 3 5 3 4 2 3" xfId="10683" xr:uid="{00000000-0005-0000-0000-000002530000}"/>
    <cellStyle name="Normal 5 3 5 3 4 2 3 2" xfId="23660" xr:uid="{00000000-0005-0000-0000-000003530000}"/>
    <cellStyle name="Normal 5 3 5 3 4 2 4" xfId="16887" xr:uid="{00000000-0005-0000-0000-000004530000}"/>
    <cellStyle name="Normal 5 3 5 3 4 3" xfId="10684" xr:uid="{00000000-0005-0000-0000-000005530000}"/>
    <cellStyle name="Normal 5 3 5 3 4 3 2" xfId="10685" xr:uid="{00000000-0005-0000-0000-000006530000}"/>
    <cellStyle name="Normal 5 3 5 3 4 3 2 2" xfId="25351" xr:uid="{00000000-0005-0000-0000-000007530000}"/>
    <cellStyle name="Normal 5 3 5 3 4 3 3" xfId="18578" xr:uid="{00000000-0005-0000-0000-000008530000}"/>
    <cellStyle name="Normal 5 3 5 3 4 4" xfId="10686" xr:uid="{00000000-0005-0000-0000-000009530000}"/>
    <cellStyle name="Normal 5 3 5 3 4 4 2" xfId="21967" xr:uid="{00000000-0005-0000-0000-00000A530000}"/>
    <cellStyle name="Normal 5 3 5 3 4 5" xfId="15194" xr:uid="{00000000-0005-0000-0000-00000B530000}"/>
    <cellStyle name="Normal 5 3 5 3 5" xfId="10687" xr:uid="{00000000-0005-0000-0000-00000C530000}"/>
    <cellStyle name="Normal 5 3 5 3 5 2" xfId="10688" xr:uid="{00000000-0005-0000-0000-00000D530000}"/>
    <cellStyle name="Normal 5 3 5 3 5 2 2" xfId="10689" xr:uid="{00000000-0005-0000-0000-00000E530000}"/>
    <cellStyle name="Normal 5 3 5 3 5 2 2 2" xfId="25775" xr:uid="{00000000-0005-0000-0000-00000F530000}"/>
    <cellStyle name="Normal 5 3 5 3 5 2 3" xfId="19002" xr:uid="{00000000-0005-0000-0000-000010530000}"/>
    <cellStyle name="Normal 5 3 5 3 5 3" xfId="10690" xr:uid="{00000000-0005-0000-0000-000011530000}"/>
    <cellStyle name="Normal 5 3 5 3 5 3 2" xfId="22391" xr:uid="{00000000-0005-0000-0000-000012530000}"/>
    <cellStyle name="Normal 5 3 5 3 5 4" xfId="15618" xr:uid="{00000000-0005-0000-0000-000013530000}"/>
    <cellStyle name="Normal 5 3 5 3 6" xfId="10691" xr:uid="{00000000-0005-0000-0000-000014530000}"/>
    <cellStyle name="Normal 5 3 5 3 6 2" xfId="10692" xr:uid="{00000000-0005-0000-0000-000015530000}"/>
    <cellStyle name="Normal 5 3 5 3 6 2 2" xfId="24082" xr:uid="{00000000-0005-0000-0000-000016530000}"/>
    <cellStyle name="Normal 5 3 5 3 6 3" xfId="17309" xr:uid="{00000000-0005-0000-0000-000017530000}"/>
    <cellStyle name="Normal 5 3 5 3 7" xfId="10693" xr:uid="{00000000-0005-0000-0000-000018530000}"/>
    <cellStyle name="Normal 5 3 5 3 7 2" xfId="20698" xr:uid="{00000000-0005-0000-0000-000019530000}"/>
    <cellStyle name="Normal 5 3 5 3 8" xfId="13925" xr:uid="{00000000-0005-0000-0000-00001A530000}"/>
    <cellStyle name="Normal 5 3 5 4" xfId="10694" xr:uid="{00000000-0005-0000-0000-00001B530000}"/>
    <cellStyle name="Normal 5 3 5 4 2" xfId="10695" xr:uid="{00000000-0005-0000-0000-00001C530000}"/>
    <cellStyle name="Normal 5 3 5 4 2 2" xfId="10696" xr:uid="{00000000-0005-0000-0000-00001D530000}"/>
    <cellStyle name="Normal 5 3 5 4 2 2 2" xfId="10697" xr:uid="{00000000-0005-0000-0000-00001E530000}"/>
    <cellStyle name="Normal 5 3 5 4 2 2 2 2" xfId="25975" xr:uid="{00000000-0005-0000-0000-00001F530000}"/>
    <cellStyle name="Normal 5 3 5 4 2 2 3" xfId="19202" xr:uid="{00000000-0005-0000-0000-000020530000}"/>
    <cellStyle name="Normal 5 3 5 4 2 3" xfId="10698" xr:uid="{00000000-0005-0000-0000-000021530000}"/>
    <cellStyle name="Normal 5 3 5 4 2 3 2" xfId="22591" xr:uid="{00000000-0005-0000-0000-000022530000}"/>
    <cellStyle name="Normal 5 3 5 4 2 4" xfId="15818" xr:uid="{00000000-0005-0000-0000-000023530000}"/>
    <cellStyle name="Normal 5 3 5 4 3" xfId="10699" xr:uid="{00000000-0005-0000-0000-000024530000}"/>
    <cellStyle name="Normal 5 3 5 4 3 2" xfId="10700" xr:uid="{00000000-0005-0000-0000-000025530000}"/>
    <cellStyle name="Normal 5 3 5 4 3 2 2" xfId="24282" xr:uid="{00000000-0005-0000-0000-000026530000}"/>
    <cellStyle name="Normal 5 3 5 4 3 3" xfId="17509" xr:uid="{00000000-0005-0000-0000-000027530000}"/>
    <cellStyle name="Normal 5 3 5 4 4" xfId="10701" xr:uid="{00000000-0005-0000-0000-000028530000}"/>
    <cellStyle name="Normal 5 3 5 4 4 2" xfId="20898" xr:uid="{00000000-0005-0000-0000-000029530000}"/>
    <cellStyle name="Normal 5 3 5 4 5" xfId="14125" xr:uid="{00000000-0005-0000-0000-00002A530000}"/>
    <cellStyle name="Normal 5 3 5 5" xfId="10702" xr:uid="{00000000-0005-0000-0000-00002B530000}"/>
    <cellStyle name="Normal 5 3 5 5 2" xfId="10703" xr:uid="{00000000-0005-0000-0000-00002C530000}"/>
    <cellStyle name="Normal 5 3 5 5 2 2" xfId="10704" xr:uid="{00000000-0005-0000-0000-00002D530000}"/>
    <cellStyle name="Normal 5 3 5 5 2 2 2" xfId="10705" xr:uid="{00000000-0005-0000-0000-00002E530000}"/>
    <cellStyle name="Normal 5 3 5 5 2 2 2 2" xfId="26398" xr:uid="{00000000-0005-0000-0000-00002F530000}"/>
    <cellStyle name="Normal 5 3 5 5 2 2 3" xfId="19625" xr:uid="{00000000-0005-0000-0000-000030530000}"/>
    <cellStyle name="Normal 5 3 5 5 2 3" xfId="10706" xr:uid="{00000000-0005-0000-0000-000031530000}"/>
    <cellStyle name="Normal 5 3 5 5 2 3 2" xfId="23014" xr:uid="{00000000-0005-0000-0000-000032530000}"/>
    <cellStyle name="Normal 5 3 5 5 2 4" xfId="16241" xr:uid="{00000000-0005-0000-0000-000033530000}"/>
    <cellStyle name="Normal 5 3 5 5 3" xfId="10707" xr:uid="{00000000-0005-0000-0000-000034530000}"/>
    <cellStyle name="Normal 5 3 5 5 3 2" xfId="10708" xr:uid="{00000000-0005-0000-0000-000035530000}"/>
    <cellStyle name="Normal 5 3 5 5 3 2 2" xfId="24705" xr:uid="{00000000-0005-0000-0000-000036530000}"/>
    <cellStyle name="Normal 5 3 5 5 3 3" xfId="17932" xr:uid="{00000000-0005-0000-0000-000037530000}"/>
    <cellStyle name="Normal 5 3 5 5 4" xfId="10709" xr:uid="{00000000-0005-0000-0000-000038530000}"/>
    <cellStyle name="Normal 5 3 5 5 4 2" xfId="21321" xr:uid="{00000000-0005-0000-0000-000039530000}"/>
    <cellStyle name="Normal 5 3 5 5 5" xfId="14548" xr:uid="{00000000-0005-0000-0000-00003A530000}"/>
    <cellStyle name="Normal 5 3 5 6" xfId="10710" xr:uid="{00000000-0005-0000-0000-00003B530000}"/>
    <cellStyle name="Normal 5 3 5 6 2" xfId="10711" xr:uid="{00000000-0005-0000-0000-00003C530000}"/>
    <cellStyle name="Normal 5 3 5 6 2 2" xfId="10712" xr:uid="{00000000-0005-0000-0000-00003D530000}"/>
    <cellStyle name="Normal 5 3 5 6 2 2 2" xfId="10713" xr:uid="{00000000-0005-0000-0000-00003E530000}"/>
    <cellStyle name="Normal 5 3 5 6 2 2 2 2" xfId="26821" xr:uid="{00000000-0005-0000-0000-00003F530000}"/>
    <cellStyle name="Normal 5 3 5 6 2 2 3" xfId="20048" xr:uid="{00000000-0005-0000-0000-000040530000}"/>
    <cellStyle name="Normal 5 3 5 6 2 3" xfId="10714" xr:uid="{00000000-0005-0000-0000-000041530000}"/>
    <cellStyle name="Normal 5 3 5 6 2 3 2" xfId="23437" xr:uid="{00000000-0005-0000-0000-000042530000}"/>
    <cellStyle name="Normal 5 3 5 6 2 4" xfId="16664" xr:uid="{00000000-0005-0000-0000-000043530000}"/>
    <cellStyle name="Normal 5 3 5 6 3" xfId="10715" xr:uid="{00000000-0005-0000-0000-000044530000}"/>
    <cellStyle name="Normal 5 3 5 6 3 2" xfId="10716" xr:uid="{00000000-0005-0000-0000-000045530000}"/>
    <cellStyle name="Normal 5 3 5 6 3 2 2" xfId="25128" xr:uid="{00000000-0005-0000-0000-000046530000}"/>
    <cellStyle name="Normal 5 3 5 6 3 3" xfId="18355" xr:uid="{00000000-0005-0000-0000-000047530000}"/>
    <cellStyle name="Normal 5 3 5 6 4" xfId="10717" xr:uid="{00000000-0005-0000-0000-000048530000}"/>
    <cellStyle name="Normal 5 3 5 6 4 2" xfId="21744" xr:uid="{00000000-0005-0000-0000-000049530000}"/>
    <cellStyle name="Normal 5 3 5 6 5" xfId="14971" xr:uid="{00000000-0005-0000-0000-00004A530000}"/>
    <cellStyle name="Normal 5 3 5 7" xfId="10718" xr:uid="{00000000-0005-0000-0000-00004B530000}"/>
    <cellStyle name="Normal 5 3 5 7 2" xfId="10719" xr:uid="{00000000-0005-0000-0000-00004C530000}"/>
    <cellStyle name="Normal 5 3 5 7 2 2" xfId="10720" xr:uid="{00000000-0005-0000-0000-00004D530000}"/>
    <cellStyle name="Normal 5 3 5 7 2 2 2" xfId="25552" xr:uid="{00000000-0005-0000-0000-00004E530000}"/>
    <cellStyle name="Normal 5 3 5 7 2 3" xfId="18779" xr:uid="{00000000-0005-0000-0000-00004F530000}"/>
    <cellStyle name="Normal 5 3 5 7 3" xfId="10721" xr:uid="{00000000-0005-0000-0000-000050530000}"/>
    <cellStyle name="Normal 5 3 5 7 3 2" xfId="22168" xr:uid="{00000000-0005-0000-0000-000051530000}"/>
    <cellStyle name="Normal 5 3 5 7 4" xfId="15395" xr:uid="{00000000-0005-0000-0000-000052530000}"/>
    <cellStyle name="Normal 5 3 5 8" xfId="10722" xr:uid="{00000000-0005-0000-0000-000053530000}"/>
    <cellStyle name="Normal 5 3 5 8 2" xfId="10723" xr:uid="{00000000-0005-0000-0000-000054530000}"/>
    <cellStyle name="Normal 5 3 5 8 2 2" xfId="23859" xr:uid="{00000000-0005-0000-0000-000055530000}"/>
    <cellStyle name="Normal 5 3 5 8 3" xfId="17086" xr:uid="{00000000-0005-0000-0000-000056530000}"/>
    <cellStyle name="Normal 5 3 5 9" xfId="10724" xr:uid="{00000000-0005-0000-0000-000057530000}"/>
    <cellStyle name="Normal 5 3 5 9 2" xfId="20475" xr:uid="{00000000-0005-0000-0000-000058530000}"/>
    <cellStyle name="Normal 5 3 6" xfId="92" xr:uid="{00000000-0005-0000-0000-000059530000}"/>
    <cellStyle name="Normal 5 3 6 10" xfId="13721" xr:uid="{00000000-0005-0000-0000-00005A530000}"/>
    <cellStyle name="Normal 5 3 6 2" xfId="10725" xr:uid="{00000000-0005-0000-0000-00005B530000}"/>
    <cellStyle name="Normal 5 3 6 2 2" xfId="10726" xr:uid="{00000000-0005-0000-0000-00005C530000}"/>
    <cellStyle name="Normal 5 3 6 2 2 2" xfId="10727" xr:uid="{00000000-0005-0000-0000-00005D530000}"/>
    <cellStyle name="Normal 5 3 6 2 2 2 2" xfId="10728" xr:uid="{00000000-0005-0000-0000-00005E530000}"/>
    <cellStyle name="Normal 5 3 6 2 2 2 2 2" xfId="10729" xr:uid="{00000000-0005-0000-0000-00005F530000}"/>
    <cellStyle name="Normal 5 3 6 2 2 2 2 2 2" xfId="10730" xr:uid="{00000000-0005-0000-0000-000060530000}"/>
    <cellStyle name="Normal 5 3 6 2 2 2 2 2 2 2" xfId="26318" xr:uid="{00000000-0005-0000-0000-000061530000}"/>
    <cellStyle name="Normal 5 3 6 2 2 2 2 2 3" xfId="19545" xr:uid="{00000000-0005-0000-0000-000062530000}"/>
    <cellStyle name="Normal 5 3 6 2 2 2 2 3" xfId="10731" xr:uid="{00000000-0005-0000-0000-000063530000}"/>
    <cellStyle name="Normal 5 3 6 2 2 2 2 3 2" xfId="22934" xr:uid="{00000000-0005-0000-0000-000064530000}"/>
    <cellStyle name="Normal 5 3 6 2 2 2 2 4" xfId="16161" xr:uid="{00000000-0005-0000-0000-000065530000}"/>
    <cellStyle name="Normal 5 3 6 2 2 2 3" xfId="10732" xr:uid="{00000000-0005-0000-0000-000066530000}"/>
    <cellStyle name="Normal 5 3 6 2 2 2 3 2" xfId="10733" xr:uid="{00000000-0005-0000-0000-000067530000}"/>
    <cellStyle name="Normal 5 3 6 2 2 2 3 2 2" xfId="24625" xr:uid="{00000000-0005-0000-0000-000068530000}"/>
    <cellStyle name="Normal 5 3 6 2 2 2 3 3" xfId="17852" xr:uid="{00000000-0005-0000-0000-000069530000}"/>
    <cellStyle name="Normal 5 3 6 2 2 2 4" xfId="10734" xr:uid="{00000000-0005-0000-0000-00006A530000}"/>
    <cellStyle name="Normal 5 3 6 2 2 2 4 2" xfId="21241" xr:uid="{00000000-0005-0000-0000-00006B530000}"/>
    <cellStyle name="Normal 5 3 6 2 2 2 5" xfId="14468" xr:uid="{00000000-0005-0000-0000-00006C530000}"/>
    <cellStyle name="Normal 5 3 6 2 2 3" xfId="10735" xr:uid="{00000000-0005-0000-0000-00006D530000}"/>
    <cellStyle name="Normal 5 3 6 2 2 3 2" xfId="10736" xr:uid="{00000000-0005-0000-0000-00006E530000}"/>
    <cellStyle name="Normal 5 3 6 2 2 3 2 2" xfId="10737" xr:uid="{00000000-0005-0000-0000-00006F530000}"/>
    <cellStyle name="Normal 5 3 6 2 2 3 2 2 2" xfId="10738" xr:uid="{00000000-0005-0000-0000-000070530000}"/>
    <cellStyle name="Normal 5 3 6 2 2 3 2 2 2 2" xfId="26741" xr:uid="{00000000-0005-0000-0000-000071530000}"/>
    <cellStyle name="Normal 5 3 6 2 2 3 2 2 3" xfId="19968" xr:uid="{00000000-0005-0000-0000-000072530000}"/>
    <cellStyle name="Normal 5 3 6 2 2 3 2 3" xfId="10739" xr:uid="{00000000-0005-0000-0000-000073530000}"/>
    <cellStyle name="Normal 5 3 6 2 2 3 2 3 2" xfId="23357" xr:uid="{00000000-0005-0000-0000-000074530000}"/>
    <cellStyle name="Normal 5 3 6 2 2 3 2 4" xfId="16584" xr:uid="{00000000-0005-0000-0000-000075530000}"/>
    <cellStyle name="Normal 5 3 6 2 2 3 3" xfId="10740" xr:uid="{00000000-0005-0000-0000-000076530000}"/>
    <cellStyle name="Normal 5 3 6 2 2 3 3 2" xfId="10741" xr:uid="{00000000-0005-0000-0000-000077530000}"/>
    <cellStyle name="Normal 5 3 6 2 2 3 3 2 2" xfId="25048" xr:uid="{00000000-0005-0000-0000-000078530000}"/>
    <cellStyle name="Normal 5 3 6 2 2 3 3 3" xfId="18275" xr:uid="{00000000-0005-0000-0000-000079530000}"/>
    <cellStyle name="Normal 5 3 6 2 2 3 4" xfId="10742" xr:uid="{00000000-0005-0000-0000-00007A530000}"/>
    <cellStyle name="Normal 5 3 6 2 2 3 4 2" xfId="21664" xr:uid="{00000000-0005-0000-0000-00007B530000}"/>
    <cellStyle name="Normal 5 3 6 2 2 3 5" xfId="14891" xr:uid="{00000000-0005-0000-0000-00007C530000}"/>
    <cellStyle name="Normal 5 3 6 2 2 4" xfId="10743" xr:uid="{00000000-0005-0000-0000-00007D530000}"/>
    <cellStyle name="Normal 5 3 6 2 2 4 2" xfId="10744" xr:uid="{00000000-0005-0000-0000-00007E530000}"/>
    <cellStyle name="Normal 5 3 6 2 2 4 2 2" xfId="10745" xr:uid="{00000000-0005-0000-0000-00007F530000}"/>
    <cellStyle name="Normal 5 3 6 2 2 4 2 2 2" xfId="10746" xr:uid="{00000000-0005-0000-0000-000080530000}"/>
    <cellStyle name="Normal 5 3 6 2 2 4 2 2 2 2" xfId="27164" xr:uid="{00000000-0005-0000-0000-000081530000}"/>
    <cellStyle name="Normal 5 3 6 2 2 4 2 2 3" xfId="20391" xr:uid="{00000000-0005-0000-0000-000082530000}"/>
    <cellStyle name="Normal 5 3 6 2 2 4 2 3" xfId="10747" xr:uid="{00000000-0005-0000-0000-000083530000}"/>
    <cellStyle name="Normal 5 3 6 2 2 4 2 3 2" xfId="23780" xr:uid="{00000000-0005-0000-0000-000084530000}"/>
    <cellStyle name="Normal 5 3 6 2 2 4 2 4" xfId="17007" xr:uid="{00000000-0005-0000-0000-000085530000}"/>
    <cellStyle name="Normal 5 3 6 2 2 4 3" xfId="10748" xr:uid="{00000000-0005-0000-0000-000086530000}"/>
    <cellStyle name="Normal 5 3 6 2 2 4 3 2" xfId="10749" xr:uid="{00000000-0005-0000-0000-000087530000}"/>
    <cellStyle name="Normal 5 3 6 2 2 4 3 2 2" xfId="25471" xr:uid="{00000000-0005-0000-0000-000088530000}"/>
    <cellStyle name="Normal 5 3 6 2 2 4 3 3" xfId="18698" xr:uid="{00000000-0005-0000-0000-000089530000}"/>
    <cellStyle name="Normal 5 3 6 2 2 4 4" xfId="10750" xr:uid="{00000000-0005-0000-0000-00008A530000}"/>
    <cellStyle name="Normal 5 3 6 2 2 4 4 2" xfId="22087" xr:uid="{00000000-0005-0000-0000-00008B530000}"/>
    <cellStyle name="Normal 5 3 6 2 2 4 5" xfId="15314" xr:uid="{00000000-0005-0000-0000-00008C530000}"/>
    <cellStyle name="Normal 5 3 6 2 2 5" xfId="10751" xr:uid="{00000000-0005-0000-0000-00008D530000}"/>
    <cellStyle name="Normal 5 3 6 2 2 5 2" xfId="10752" xr:uid="{00000000-0005-0000-0000-00008E530000}"/>
    <cellStyle name="Normal 5 3 6 2 2 5 2 2" xfId="10753" xr:uid="{00000000-0005-0000-0000-00008F530000}"/>
    <cellStyle name="Normal 5 3 6 2 2 5 2 2 2" xfId="25895" xr:uid="{00000000-0005-0000-0000-000090530000}"/>
    <cellStyle name="Normal 5 3 6 2 2 5 2 3" xfId="19122" xr:uid="{00000000-0005-0000-0000-000091530000}"/>
    <cellStyle name="Normal 5 3 6 2 2 5 3" xfId="10754" xr:uid="{00000000-0005-0000-0000-000092530000}"/>
    <cellStyle name="Normal 5 3 6 2 2 5 3 2" xfId="22511" xr:uid="{00000000-0005-0000-0000-000093530000}"/>
    <cellStyle name="Normal 5 3 6 2 2 5 4" xfId="15738" xr:uid="{00000000-0005-0000-0000-000094530000}"/>
    <cellStyle name="Normal 5 3 6 2 2 6" xfId="10755" xr:uid="{00000000-0005-0000-0000-000095530000}"/>
    <cellStyle name="Normal 5 3 6 2 2 6 2" xfId="10756" xr:uid="{00000000-0005-0000-0000-000096530000}"/>
    <cellStyle name="Normal 5 3 6 2 2 6 2 2" xfId="24202" xr:uid="{00000000-0005-0000-0000-000097530000}"/>
    <cellStyle name="Normal 5 3 6 2 2 6 3" xfId="17429" xr:uid="{00000000-0005-0000-0000-000098530000}"/>
    <cellStyle name="Normal 5 3 6 2 2 7" xfId="10757" xr:uid="{00000000-0005-0000-0000-000099530000}"/>
    <cellStyle name="Normal 5 3 6 2 2 7 2" xfId="20818" xr:uid="{00000000-0005-0000-0000-00009A530000}"/>
    <cellStyle name="Normal 5 3 6 2 2 8" xfId="14045" xr:uid="{00000000-0005-0000-0000-00009B530000}"/>
    <cellStyle name="Normal 5 3 6 2 3" xfId="10758" xr:uid="{00000000-0005-0000-0000-00009C530000}"/>
    <cellStyle name="Normal 5 3 6 2 3 2" xfId="10759" xr:uid="{00000000-0005-0000-0000-00009D530000}"/>
    <cellStyle name="Normal 5 3 6 2 3 2 2" xfId="10760" xr:uid="{00000000-0005-0000-0000-00009E530000}"/>
    <cellStyle name="Normal 5 3 6 2 3 2 2 2" xfId="10761" xr:uid="{00000000-0005-0000-0000-00009F530000}"/>
    <cellStyle name="Normal 5 3 6 2 3 2 2 2 2" xfId="26095" xr:uid="{00000000-0005-0000-0000-0000A0530000}"/>
    <cellStyle name="Normal 5 3 6 2 3 2 2 3" xfId="19322" xr:uid="{00000000-0005-0000-0000-0000A1530000}"/>
    <cellStyle name="Normal 5 3 6 2 3 2 3" xfId="10762" xr:uid="{00000000-0005-0000-0000-0000A2530000}"/>
    <cellStyle name="Normal 5 3 6 2 3 2 3 2" xfId="22711" xr:uid="{00000000-0005-0000-0000-0000A3530000}"/>
    <cellStyle name="Normal 5 3 6 2 3 2 4" xfId="15938" xr:uid="{00000000-0005-0000-0000-0000A4530000}"/>
    <cellStyle name="Normal 5 3 6 2 3 3" xfId="10763" xr:uid="{00000000-0005-0000-0000-0000A5530000}"/>
    <cellStyle name="Normal 5 3 6 2 3 3 2" xfId="10764" xr:uid="{00000000-0005-0000-0000-0000A6530000}"/>
    <cellStyle name="Normal 5 3 6 2 3 3 2 2" xfId="24402" xr:uid="{00000000-0005-0000-0000-0000A7530000}"/>
    <cellStyle name="Normal 5 3 6 2 3 3 3" xfId="17629" xr:uid="{00000000-0005-0000-0000-0000A8530000}"/>
    <cellStyle name="Normal 5 3 6 2 3 4" xfId="10765" xr:uid="{00000000-0005-0000-0000-0000A9530000}"/>
    <cellStyle name="Normal 5 3 6 2 3 4 2" xfId="21018" xr:uid="{00000000-0005-0000-0000-0000AA530000}"/>
    <cellStyle name="Normal 5 3 6 2 3 5" xfId="14245" xr:uid="{00000000-0005-0000-0000-0000AB530000}"/>
    <cellStyle name="Normal 5 3 6 2 4" xfId="10766" xr:uid="{00000000-0005-0000-0000-0000AC530000}"/>
    <cellStyle name="Normal 5 3 6 2 4 2" xfId="10767" xr:uid="{00000000-0005-0000-0000-0000AD530000}"/>
    <cellStyle name="Normal 5 3 6 2 4 2 2" xfId="10768" xr:uid="{00000000-0005-0000-0000-0000AE530000}"/>
    <cellStyle name="Normal 5 3 6 2 4 2 2 2" xfId="10769" xr:uid="{00000000-0005-0000-0000-0000AF530000}"/>
    <cellStyle name="Normal 5 3 6 2 4 2 2 2 2" xfId="26518" xr:uid="{00000000-0005-0000-0000-0000B0530000}"/>
    <cellStyle name="Normal 5 3 6 2 4 2 2 3" xfId="19745" xr:uid="{00000000-0005-0000-0000-0000B1530000}"/>
    <cellStyle name="Normal 5 3 6 2 4 2 3" xfId="10770" xr:uid="{00000000-0005-0000-0000-0000B2530000}"/>
    <cellStyle name="Normal 5 3 6 2 4 2 3 2" xfId="23134" xr:uid="{00000000-0005-0000-0000-0000B3530000}"/>
    <cellStyle name="Normal 5 3 6 2 4 2 4" xfId="16361" xr:uid="{00000000-0005-0000-0000-0000B4530000}"/>
    <cellStyle name="Normal 5 3 6 2 4 3" xfId="10771" xr:uid="{00000000-0005-0000-0000-0000B5530000}"/>
    <cellStyle name="Normal 5 3 6 2 4 3 2" xfId="10772" xr:uid="{00000000-0005-0000-0000-0000B6530000}"/>
    <cellStyle name="Normal 5 3 6 2 4 3 2 2" xfId="24825" xr:uid="{00000000-0005-0000-0000-0000B7530000}"/>
    <cellStyle name="Normal 5 3 6 2 4 3 3" xfId="18052" xr:uid="{00000000-0005-0000-0000-0000B8530000}"/>
    <cellStyle name="Normal 5 3 6 2 4 4" xfId="10773" xr:uid="{00000000-0005-0000-0000-0000B9530000}"/>
    <cellStyle name="Normal 5 3 6 2 4 4 2" xfId="21441" xr:uid="{00000000-0005-0000-0000-0000BA530000}"/>
    <cellStyle name="Normal 5 3 6 2 4 5" xfId="14668" xr:uid="{00000000-0005-0000-0000-0000BB530000}"/>
    <cellStyle name="Normal 5 3 6 2 5" xfId="10774" xr:uid="{00000000-0005-0000-0000-0000BC530000}"/>
    <cellStyle name="Normal 5 3 6 2 5 2" xfId="10775" xr:uid="{00000000-0005-0000-0000-0000BD530000}"/>
    <cellStyle name="Normal 5 3 6 2 5 2 2" xfId="10776" xr:uid="{00000000-0005-0000-0000-0000BE530000}"/>
    <cellStyle name="Normal 5 3 6 2 5 2 2 2" xfId="10777" xr:uid="{00000000-0005-0000-0000-0000BF530000}"/>
    <cellStyle name="Normal 5 3 6 2 5 2 2 2 2" xfId="26941" xr:uid="{00000000-0005-0000-0000-0000C0530000}"/>
    <cellStyle name="Normal 5 3 6 2 5 2 2 3" xfId="20168" xr:uid="{00000000-0005-0000-0000-0000C1530000}"/>
    <cellStyle name="Normal 5 3 6 2 5 2 3" xfId="10778" xr:uid="{00000000-0005-0000-0000-0000C2530000}"/>
    <cellStyle name="Normal 5 3 6 2 5 2 3 2" xfId="23557" xr:uid="{00000000-0005-0000-0000-0000C3530000}"/>
    <cellStyle name="Normal 5 3 6 2 5 2 4" xfId="16784" xr:uid="{00000000-0005-0000-0000-0000C4530000}"/>
    <cellStyle name="Normal 5 3 6 2 5 3" xfId="10779" xr:uid="{00000000-0005-0000-0000-0000C5530000}"/>
    <cellStyle name="Normal 5 3 6 2 5 3 2" xfId="10780" xr:uid="{00000000-0005-0000-0000-0000C6530000}"/>
    <cellStyle name="Normal 5 3 6 2 5 3 2 2" xfId="25248" xr:uid="{00000000-0005-0000-0000-0000C7530000}"/>
    <cellStyle name="Normal 5 3 6 2 5 3 3" xfId="18475" xr:uid="{00000000-0005-0000-0000-0000C8530000}"/>
    <cellStyle name="Normal 5 3 6 2 5 4" xfId="10781" xr:uid="{00000000-0005-0000-0000-0000C9530000}"/>
    <cellStyle name="Normal 5 3 6 2 5 4 2" xfId="21864" xr:uid="{00000000-0005-0000-0000-0000CA530000}"/>
    <cellStyle name="Normal 5 3 6 2 5 5" xfId="15091" xr:uid="{00000000-0005-0000-0000-0000CB530000}"/>
    <cellStyle name="Normal 5 3 6 2 6" xfId="10782" xr:uid="{00000000-0005-0000-0000-0000CC530000}"/>
    <cellStyle name="Normal 5 3 6 2 6 2" xfId="10783" xr:uid="{00000000-0005-0000-0000-0000CD530000}"/>
    <cellStyle name="Normal 5 3 6 2 6 2 2" xfId="10784" xr:uid="{00000000-0005-0000-0000-0000CE530000}"/>
    <cellStyle name="Normal 5 3 6 2 6 2 2 2" xfId="25672" xr:uid="{00000000-0005-0000-0000-0000CF530000}"/>
    <cellStyle name="Normal 5 3 6 2 6 2 3" xfId="18899" xr:uid="{00000000-0005-0000-0000-0000D0530000}"/>
    <cellStyle name="Normal 5 3 6 2 6 3" xfId="10785" xr:uid="{00000000-0005-0000-0000-0000D1530000}"/>
    <cellStyle name="Normal 5 3 6 2 6 3 2" xfId="22288" xr:uid="{00000000-0005-0000-0000-0000D2530000}"/>
    <cellStyle name="Normal 5 3 6 2 6 4" xfId="15515" xr:uid="{00000000-0005-0000-0000-0000D3530000}"/>
    <cellStyle name="Normal 5 3 6 2 7" xfId="10786" xr:uid="{00000000-0005-0000-0000-0000D4530000}"/>
    <cellStyle name="Normal 5 3 6 2 7 2" xfId="10787" xr:uid="{00000000-0005-0000-0000-0000D5530000}"/>
    <cellStyle name="Normal 5 3 6 2 7 2 2" xfId="23979" xr:uid="{00000000-0005-0000-0000-0000D6530000}"/>
    <cellStyle name="Normal 5 3 6 2 7 3" xfId="17206" xr:uid="{00000000-0005-0000-0000-0000D7530000}"/>
    <cellStyle name="Normal 5 3 6 2 8" xfId="10788" xr:uid="{00000000-0005-0000-0000-0000D8530000}"/>
    <cellStyle name="Normal 5 3 6 2 8 2" xfId="20595" xr:uid="{00000000-0005-0000-0000-0000D9530000}"/>
    <cellStyle name="Normal 5 3 6 2 9" xfId="13821" xr:uid="{00000000-0005-0000-0000-0000DA530000}"/>
    <cellStyle name="Normal 5 3 6 3" xfId="10789" xr:uid="{00000000-0005-0000-0000-0000DB530000}"/>
    <cellStyle name="Normal 5 3 6 3 2" xfId="10790" xr:uid="{00000000-0005-0000-0000-0000DC530000}"/>
    <cellStyle name="Normal 5 3 6 3 2 2" xfId="10791" xr:uid="{00000000-0005-0000-0000-0000DD530000}"/>
    <cellStyle name="Normal 5 3 6 3 2 2 2" xfId="10792" xr:uid="{00000000-0005-0000-0000-0000DE530000}"/>
    <cellStyle name="Normal 5 3 6 3 2 2 2 2" xfId="10793" xr:uid="{00000000-0005-0000-0000-0000DF530000}"/>
    <cellStyle name="Normal 5 3 6 3 2 2 2 2 2" xfId="26218" xr:uid="{00000000-0005-0000-0000-0000E0530000}"/>
    <cellStyle name="Normal 5 3 6 3 2 2 2 3" xfId="19445" xr:uid="{00000000-0005-0000-0000-0000E1530000}"/>
    <cellStyle name="Normal 5 3 6 3 2 2 3" xfId="10794" xr:uid="{00000000-0005-0000-0000-0000E2530000}"/>
    <cellStyle name="Normal 5 3 6 3 2 2 3 2" xfId="22834" xr:uid="{00000000-0005-0000-0000-0000E3530000}"/>
    <cellStyle name="Normal 5 3 6 3 2 2 4" xfId="16061" xr:uid="{00000000-0005-0000-0000-0000E4530000}"/>
    <cellStyle name="Normal 5 3 6 3 2 3" xfId="10795" xr:uid="{00000000-0005-0000-0000-0000E5530000}"/>
    <cellStyle name="Normal 5 3 6 3 2 3 2" xfId="10796" xr:uid="{00000000-0005-0000-0000-0000E6530000}"/>
    <cellStyle name="Normal 5 3 6 3 2 3 2 2" xfId="24525" xr:uid="{00000000-0005-0000-0000-0000E7530000}"/>
    <cellStyle name="Normal 5 3 6 3 2 3 3" xfId="17752" xr:uid="{00000000-0005-0000-0000-0000E8530000}"/>
    <cellStyle name="Normal 5 3 6 3 2 4" xfId="10797" xr:uid="{00000000-0005-0000-0000-0000E9530000}"/>
    <cellStyle name="Normal 5 3 6 3 2 4 2" xfId="21141" xr:uid="{00000000-0005-0000-0000-0000EA530000}"/>
    <cellStyle name="Normal 5 3 6 3 2 5" xfId="14368" xr:uid="{00000000-0005-0000-0000-0000EB530000}"/>
    <cellStyle name="Normal 5 3 6 3 3" xfId="10798" xr:uid="{00000000-0005-0000-0000-0000EC530000}"/>
    <cellStyle name="Normal 5 3 6 3 3 2" xfId="10799" xr:uid="{00000000-0005-0000-0000-0000ED530000}"/>
    <cellStyle name="Normal 5 3 6 3 3 2 2" xfId="10800" xr:uid="{00000000-0005-0000-0000-0000EE530000}"/>
    <cellStyle name="Normal 5 3 6 3 3 2 2 2" xfId="10801" xr:uid="{00000000-0005-0000-0000-0000EF530000}"/>
    <cellStyle name="Normal 5 3 6 3 3 2 2 2 2" xfId="26641" xr:uid="{00000000-0005-0000-0000-0000F0530000}"/>
    <cellStyle name="Normal 5 3 6 3 3 2 2 3" xfId="19868" xr:uid="{00000000-0005-0000-0000-0000F1530000}"/>
    <cellStyle name="Normal 5 3 6 3 3 2 3" xfId="10802" xr:uid="{00000000-0005-0000-0000-0000F2530000}"/>
    <cellStyle name="Normal 5 3 6 3 3 2 3 2" xfId="23257" xr:uid="{00000000-0005-0000-0000-0000F3530000}"/>
    <cellStyle name="Normal 5 3 6 3 3 2 4" xfId="16484" xr:uid="{00000000-0005-0000-0000-0000F4530000}"/>
    <cellStyle name="Normal 5 3 6 3 3 3" xfId="10803" xr:uid="{00000000-0005-0000-0000-0000F5530000}"/>
    <cellStyle name="Normal 5 3 6 3 3 3 2" xfId="10804" xr:uid="{00000000-0005-0000-0000-0000F6530000}"/>
    <cellStyle name="Normal 5 3 6 3 3 3 2 2" xfId="24948" xr:uid="{00000000-0005-0000-0000-0000F7530000}"/>
    <cellStyle name="Normal 5 3 6 3 3 3 3" xfId="18175" xr:uid="{00000000-0005-0000-0000-0000F8530000}"/>
    <cellStyle name="Normal 5 3 6 3 3 4" xfId="10805" xr:uid="{00000000-0005-0000-0000-0000F9530000}"/>
    <cellStyle name="Normal 5 3 6 3 3 4 2" xfId="21564" xr:uid="{00000000-0005-0000-0000-0000FA530000}"/>
    <cellStyle name="Normal 5 3 6 3 3 5" xfId="14791" xr:uid="{00000000-0005-0000-0000-0000FB530000}"/>
    <cellStyle name="Normal 5 3 6 3 4" xfId="10806" xr:uid="{00000000-0005-0000-0000-0000FC530000}"/>
    <cellStyle name="Normal 5 3 6 3 4 2" xfId="10807" xr:uid="{00000000-0005-0000-0000-0000FD530000}"/>
    <cellStyle name="Normal 5 3 6 3 4 2 2" xfId="10808" xr:uid="{00000000-0005-0000-0000-0000FE530000}"/>
    <cellStyle name="Normal 5 3 6 3 4 2 2 2" xfId="10809" xr:uid="{00000000-0005-0000-0000-0000FF530000}"/>
    <cellStyle name="Normal 5 3 6 3 4 2 2 2 2" xfId="27064" xr:uid="{00000000-0005-0000-0000-000000540000}"/>
    <cellStyle name="Normal 5 3 6 3 4 2 2 3" xfId="20291" xr:uid="{00000000-0005-0000-0000-000001540000}"/>
    <cellStyle name="Normal 5 3 6 3 4 2 3" xfId="10810" xr:uid="{00000000-0005-0000-0000-000002540000}"/>
    <cellStyle name="Normal 5 3 6 3 4 2 3 2" xfId="23680" xr:uid="{00000000-0005-0000-0000-000003540000}"/>
    <cellStyle name="Normal 5 3 6 3 4 2 4" xfId="16907" xr:uid="{00000000-0005-0000-0000-000004540000}"/>
    <cellStyle name="Normal 5 3 6 3 4 3" xfId="10811" xr:uid="{00000000-0005-0000-0000-000005540000}"/>
    <cellStyle name="Normal 5 3 6 3 4 3 2" xfId="10812" xr:uid="{00000000-0005-0000-0000-000006540000}"/>
    <cellStyle name="Normal 5 3 6 3 4 3 2 2" xfId="25371" xr:uid="{00000000-0005-0000-0000-000007540000}"/>
    <cellStyle name="Normal 5 3 6 3 4 3 3" xfId="18598" xr:uid="{00000000-0005-0000-0000-000008540000}"/>
    <cellStyle name="Normal 5 3 6 3 4 4" xfId="10813" xr:uid="{00000000-0005-0000-0000-000009540000}"/>
    <cellStyle name="Normal 5 3 6 3 4 4 2" xfId="21987" xr:uid="{00000000-0005-0000-0000-00000A540000}"/>
    <cellStyle name="Normal 5 3 6 3 4 5" xfId="15214" xr:uid="{00000000-0005-0000-0000-00000B540000}"/>
    <cellStyle name="Normal 5 3 6 3 5" xfId="10814" xr:uid="{00000000-0005-0000-0000-00000C540000}"/>
    <cellStyle name="Normal 5 3 6 3 5 2" xfId="10815" xr:uid="{00000000-0005-0000-0000-00000D540000}"/>
    <cellStyle name="Normal 5 3 6 3 5 2 2" xfId="10816" xr:uid="{00000000-0005-0000-0000-00000E540000}"/>
    <cellStyle name="Normal 5 3 6 3 5 2 2 2" xfId="25795" xr:uid="{00000000-0005-0000-0000-00000F540000}"/>
    <cellStyle name="Normal 5 3 6 3 5 2 3" xfId="19022" xr:uid="{00000000-0005-0000-0000-000010540000}"/>
    <cellStyle name="Normal 5 3 6 3 5 3" xfId="10817" xr:uid="{00000000-0005-0000-0000-000011540000}"/>
    <cellStyle name="Normal 5 3 6 3 5 3 2" xfId="22411" xr:uid="{00000000-0005-0000-0000-000012540000}"/>
    <cellStyle name="Normal 5 3 6 3 5 4" xfId="15638" xr:uid="{00000000-0005-0000-0000-000013540000}"/>
    <cellStyle name="Normal 5 3 6 3 6" xfId="10818" xr:uid="{00000000-0005-0000-0000-000014540000}"/>
    <cellStyle name="Normal 5 3 6 3 6 2" xfId="10819" xr:uid="{00000000-0005-0000-0000-000015540000}"/>
    <cellStyle name="Normal 5 3 6 3 6 2 2" xfId="24102" xr:uid="{00000000-0005-0000-0000-000016540000}"/>
    <cellStyle name="Normal 5 3 6 3 6 3" xfId="17329" xr:uid="{00000000-0005-0000-0000-000017540000}"/>
    <cellStyle name="Normal 5 3 6 3 7" xfId="10820" xr:uid="{00000000-0005-0000-0000-000018540000}"/>
    <cellStyle name="Normal 5 3 6 3 7 2" xfId="20718" xr:uid="{00000000-0005-0000-0000-000019540000}"/>
    <cellStyle name="Normal 5 3 6 3 8" xfId="13945" xr:uid="{00000000-0005-0000-0000-00001A540000}"/>
    <cellStyle name="Normal 5 3 6 4" xfId="10821" xr:uid="{00000000-0005-0000-0000-00001B540000}"/>
    <cellStyle name="Normal 5 3 6 4 2" xfId="10822" xr:uid="{00000000-0005-0000-0000-00001C540000}"/>
    <cellStyle name="Normal 5 3 6 4 2 2" xfId="10823" xr:uid="{00000000-0005-0000-0000-00001D540000}"/>
    <cellStyle name="Normal 5 3 6 4 2 2 2" xfId="10824" xr:uid="{00000000-0005-0000-0000-00001E540000}"/>
    <cellStyle name="Normal 5 3 6 4 2 2 2 2" xfId="25995" xr:uid="{00000000-0005-0000-0000-00001F540000}"/>
    <cellStyle name="Normal 5 3 6 4 2 2 3" xfId="19222" xr:uid="{00000000-0005-0000-0000-000020540000}"/>
    <cellStyle name="Normal 5 3 6 4 2 3" xfId="10825" xr:uid="{00000000-0005-0000-0000-000021540000}"/>
    <cellStyle name="Normal 5 3 6 4 2 3 2" xfId="22611" xr:uid="{00000000-0005-0000-0000-000022540000}"/>
    <cellStyle name="Normal 5 3 6 4 2 4" xfId="15838" xr:uid="{00000000-0005-0000-0000-000023540000}"/>
    <cellStyle name="Normal 5 3 6 4 3" xfId="10826" xr:uid="{00000000-0005-0000-0000-000024540000}"/>
    <cellStyle name="Normal 5 3 6 4 3 2" xfId="10827" xr:uid="{00000000-0005-0000-0000-000025540000}"/>
    <cellStyle name="Normal 5 3 6 4 3 2 2" xfId="24302" xr:uid="{00000000-0005-0000-0000-000026540000}"/>
    <cellStyle name="Normal 5 3 6 4 3 3" xfId="17529" xr:uid="{00000000-0005-0000-0000-000027540000}"/>
    <cellStyle name="Normal 5 3 6 4 4" xfId="10828" xr:uid="{00000000-0005-0000-0000-000028540000}"/>
    <cellStyle name="Normal 5 3 6 4 4 2" xfId="20918" xr:uid="{00000000-0005-0000-0000-000029540000}"/>
    <cellStyle name="Normal 5 3 6 4 5" xfId="14145" xr:uid="{00000000-0005-0000-0000-00002A540000}"/>
    <cellStyle name="Normal 5 3 6 5" xfId="10829" xr:uid="{00000000-0005-0000-0000-00002B540000}"/>
    <cellStyle name="Normal 5 3 6 5 2" xfId="10830" xr:uid="{00000000-0005-0000-0000-00002C540000}"/>
    <cellStyle name="Normal 5 3 6 5 2 2" xfId="10831" xr:uid="{00000000-0005-0000-0000-00002D540000}"/>
    <cellStyle name="Normal 5 3 6 5 2 2 2" xfId="10832" xr:uid="{00000000-0005-0000-0000-00002E540000}"/>
    <cellStyle name="Normal 5 3 6 5 2 2 2 2" xfId="26418" xr:uid="{00000000-0005-0000-0000-00002F540000}"/>
    <cellStyle name="Normal 5 3 6 5 2 2 3" xfId="19645" xr:uid="{00000000-0005-0000-0000-000030540000}"/>
    <cellStyle name="Normal 5 3 6 5 2 3" xfId="10833" xr:uid="{00000000-0005-0000-0000-000031540000}"/>
    <cellStyle name="Normal 5 3 6 5 2 3 2" xfId="23034" xr:uid="{00000000-0005-0000-0000-000032540000}"/>
    <cellStyle name="Normal 5 3 6 5 2 4" xfId="16261" xr:uid="{00000000-0005-0000-0000-000033540000}"/>
    <cellStyle name="Normal 5 3 6 5 3" xfId="10834" xr:uid="{00000000-0005-0000-0000-000034540000}"/>
    <cellStyle name="Normal 5 3 6 5 3 2" xfId="10835" xr:uid="{00000000-0005-0000-0000-000035540000}"/>
    <cellStyle name="Normal 5 3 6 5 3 2 2" xfId="24725" xr:uid="{00000000-0005-0000-0000-000036540000}"/>
    <cellStyle name="Normal 5 3 6 5 3 3" xfId="17952" xr:uid="{00000000-0005-0000-0000-000037540000}"/>
    <cellStyle name="Normal 5 3 6 5 4" xfId="10836" xr:uid="{00000000-0005-0000-0000-000038540000}"/>
    <cellStyle name="Normal 5 3 6 5 4 2" xfId="21341" xr:uid="{00000000-0005-0000-0000-000039540000}"/>
    <cellStyle name="Normal 5 3 6 5 5" xfId="14568" xr:uid="{00000000-0005-0000-0000-00003A540000}"/>
    <cellStyle name="Normal 5 3 6 6" xfId="10837" xr:uid="{00000000-0005-0000-0000-00003B540000}"/>
    <cellStyle name="Normal 5 3 6 6 2" xfId="10838" xr:uid="{00000000-0005-0000-0000-00003C540000}"/>
    <cellStyle name="Normal 5 3 6 6 2 2" xfId="10839" xr:uid="{00000000-0005-0000-0000-00003D540000}"/>
    <cellStyle name="Normal 5 3 6 6 2 2 2" xfId="10840" xr:uid="{00000000-0005-0000-0000-00003E540000}"/>
    <cellStyle name="Normal 5 3 6 6 2 2 2 2" xfId="26841" xr:uid="{00000000-0005-0000-0000-00003F540000}"/>
    <cellStyle name="Normal 5 3 6 6 2 2 3" xfId="20068" xr:uid="{00000000-0005-0000-0000-000040540000}"/>
    <cellStyle name="Normal 5 3 6 6 2 3" xfId="10841" xr:uid="{00000000-0005-0000-0000-000041540000}"/>
    <cellStyle name="Normal 5 3 6 6 2 3 2" xfId="23457" xr:uid="{00000000-0005-0000-0000-000042540000}"/>
    <cellStyle name="Normal 5 3 6 6 2 4" xfId="16684" xr:uid="{00000000-0005-0000-0000-000043540000}"/>
    <cellStyle name="Normal 5 3 6 6 3" xfId="10842" xr:uid="{00000000-0005-0000-0000-000044540000}"/>
    <cellStyle name="Normal 5 3 6 6 3 2" xfId="10843" xr:uid="{00000000-0005-0000-0000-000045540000}"/>
    <cellStyle name="Normal 5 3 6 6 3 2 2" xfId="25148" xr:uid="{00000000-0005-0000-0000-000046540000}"/>
    <cellStyle name="Normal 5 3 6 6 3 3" xfId="18375" xr:uid="{00000000-0005-0000-0000-000047540000}"/>
    <cellStyle name="Normal 5 3 6 6 4" xfId="10844" xr:uid="{00000000-0005-0000-0000-000048540000}"/>
    <cellStyle name="Normal 5 3 6 6 4 2" xfId="21764" xr:uid="{00000000-0005-0000-0000-000049540000}"/>
    <cellStyle name="Normal 5 3 6 6 5" xfId="14991" xr:uid="{00000000-0005-0000-0000-00004A540000}"/>
    <cellStyle name="Normal 5 3 6 7" xfId="10845" xr:uid="{00000000-0005-0000-0000-00004B540000}"/>
    <cellStyle name="Normal 5 3 6 7 2" xfId="10846" xr:uid="{00000000-0005-0000-0000-00004C540000}"/>
    <cellStyle name="Normal 5 3 6 7 2 2" xfId="10847" xr:uid="{00000000-0005-0000-0000-00004D540000}"/>
    <cellStyle name="Normal 5 3 6 7 2 2 2" xfId="25572" xr:uid="{00000000-0005-0000-0000-00004E540000}"/>
    <cellStyle name="Normal 5 3 6 7 2 3" xfId="18799" xr:uid="{00000000-0005-0000-0000-00004F540000}"/>
    <cellStyle name="Normal 5 3 6 7 3" xfId="10848" xr:uid="{00000000-0005-0000-0000-000050540000}"/>
    <cellStyle name="Normal 5 3 6 7 3 2" xfId="22188" xr:uid="{00000000-0005-0000-0000-000051540000}"/>
    <cellStyle name="Normal 5 3 6 7 4" xfId="15415" xr:uid="{00000000-0005-0000-0000-000052540000}"/>
    <cellStyle name="Normal 5 3 6 8" xfId="10849" xr:uid="{00000000-0005-0000-0000-000053540000}"/>
    <cellStyle name="Normal 5 3 6 8 2" xfId="10850" xr:uid="{00000000-0005-0000-0000-000054540000}"/>
    <cellStyle name="Normal 5 3 6 8 2 2" xfId="23879" xr:uid="{00000000-0005-0000-0000-000055540000}"/>
    <cellStyle name="Normal 5 3 6 8 3" xfId="17106" xr:uid="{00000000-0005-0000-0000-000056540000}"/>
    <cellStyle name="Normal 5 3 6 9" xfId="10851" xr:uid="{00000000-0005-0000-0000-000057540000}"/>
    <cellStyle name="Normal 5 3 6 9 2" xfId="20495" xr:uid="{00000000-0005-0000-0000-000058540000}"/>
    <cellStyle name="Normal 5 3 7" xfId="10852" xr:uid="{00000000-0005-0000-0000-000059540000}"/>
    <cellStyle name="Normal 5 3 7 2" xfId="10853" xr:uid="{00000000-0005-0000-0000-00005A540000}"/>
    <cellStyle name="Normal 5 3 7 2 2" xfId="10854" xr:uid="{00000000-0005-0000-0000-00005B540000}"/>
    <cellStyle name="Normal 5 3 7 2 2 2" xfId="10855" xr:uid="{00000000-0005-0000-0000-00005C540000}"/>
    <cellStyle name="Normal 5 3 7 2 2 2 2" xfId="10856" xr:uid="{00000000-0005-0000-0000-00005D540000}"/>
    <cellStyle name="Normal 5 3 7 2 2 2 2 2" xfId="10857" xr:uid="{00000000-0005-0000-0000-00005E540000}"/>
    <cellStyle name="Normal 5 3 7 2 2 2 2 2 2" xfId="26238" xr:uid="{00000000-0005-0000-0000-00005F540000}"/>
    <cellStyle name="Normal 5 3 7 2 2 2 2 3" xfId="19465" xr:uid="{00000000-0005-0000-0000-000060540000}"/>
    <cellStyle name="Normal 5 3 7 2 2 2 3" xfId="10858" xr:uid="{00000000-0005-0000-0000-000061540000}"/>
    <cellStyle name="Normal 5 3 7 2 2 2 3 2" xfId="22854" xr:uid="{00000000-0005-0000-0000-000062540000}"/>
    <cellStyle name="Normal 5 3 7 2 2 2 4" xfId="16081" xr:uid="{00000000-0005-0000-0000-000063540000}"/>
    <cellStyle name="Normal 5 3 7 2 2 3" xfId="10859" xr:uid="{00000000-0005-0000-0000-000064540000}"/>
    <cellStyle name="Normal 5 3 7 2 2 3 2" xfId="10860" xr:uid="{00000000-0005-0000-0000-000065540000}"/>
    <cellStyle name="Normal 5 3 7 2 2 3 2 2" xfId="24545" xr:uid="{00000000-0005-0000-0000-000066540000}"/>
    <cellStyle name="Normal 5 3 7 2 2 3 3" xfId="17772" xr:uid="{00000000-0005-0000-0000-000067540000}"/>
    <cellStyle name="Normal 5 3 7 2 2 4" xfId="10861" xr:uid="{00000000-0005-0000-0000-000068540000}"/>
    <cellStyle name="Normal 5 3 7 2 2 4 2" xfId="21161" xr:uid="{00000000-0005-0000-0000-000069540000}"/>
    <cellStyle name="Normal 5 3 7 2 2 5" xfId="14388" xr:uid="{00000000-0005-0000-0000-00006A540000}"/>
    <cellStyle name="Normal 5 3 7 2 3" xfId="10862" xr:uid="{00000000-0005-0000-0000-00006B540000}"/>
    <cellStyle name="Normal 5 3 7 2 3 2" xfId="10863" xr:uid="{00000000-0005-0000-0000-00006C540000}"/>
    <cellStyle name="Normal 5 3 7 2 3 2 2" xfId="10864" xr:uid="{00000000-0005-0000-0000-00006D540000}"/>
    <cellStyle name="Normal 5 3 7 2 3 2 2 2" xfId="10865" xr:uid="{00000000-0005-0000-0000-00006E540000}"/>
    <cellStyle name="Normal 5 3 7 2 3 2 2 2 2" xfId="26661" xr:uid="{00000000-0005-0000-0000-00006F540000}"/>
    <cellStyle name="Normal 5 3 7 2 3 2 2 3" xfId="19888" xr:uid="{00000000-0005-0000-0000-000070540000}"/>
    <cellStyle name="Normal 5 3 7 2 3 2 3" xfId="10866" xr:uid="{00000000-0005-0000-0000-000071540000}"/>
    <cellStyle name="Normal 5 3 7 2 3 2 3 2" xfId="23277" xr:uid="{00000000-0005-0000-0000-000072540000}"/>
    <cellStyle name="Normal 5 3 7 2 3 2 4" xfId="16504" xr:uid="{00000000-0005-0000-0000-000073540000}"/>
    <cellStyle name="Normal 5 3 7 2 3 3" xfId="10867" xr:uid="{00000000-0005-0000-0000-000074540000}"/>
    <cellStyle name="Normal 5 3 7 2 3 3 2" xfId="10868" xr:uid="{00000000-0005-0000-0000-000075540000}"/>
    <cellStyle name="Normal 5 3 7 2 3 3 2 2" xfId="24968" xr:uid="{00000000-0005-0000-0000-000076540000}"/>
    <cellStyle name="Normal 5 3 7 2 3 3 3" xfId="18195" xr:uid="{00000000-0005-0000-0000-000077540000}"/>
    <cellStyle name="Normal 5 3 7 2 3 4" xfId="10869" xr:uid="{00000000-0005-0000-0000-000078540000}"/>
    <cellStyle name="Normal 5 3 7 2 3 4 2" xfId="21584" xr:uid="{00000000-0005-0000-0000-000079540000}"/>
    <cellStyle name="Normal 5 3 7 2 3 5" xfId="14811" xr:uid="{00000000-0005-0000-0000-00007A540000}"/>
    <cellStyle name="Normal 5 3 7 2 4" xfId="10870" xr:uid="{00000000-0005-0000-0000-00007B540000}"/>
    <cellStyle name="Normal 5 3 7 2 4 2" xfId="10871" xr:uid="{00000000-0005-0000-0000-00007C540000}"/>
    <cellStyle name="Normal 5 3 7 2 4 2 2" xfId="10872" xr:uid="{00000000-0005-0000-0000-00007D540000}"/>
    <cellStyle name="Normal 5 3 7 2 4 2 2 2" xfId="10873" xr:uid="{00000000-0005-0000-0000-00007E540000}"/>
    <cellStyle name="Normal 5 3 7 2 4 2 2 2 2" xfId="27084" xr:uid="{00000000-0005-0000-0000-00007F540000}"/>
    <cellStyle name="Normal 5 3 7 2 4 2 2 3" xfId="20311" xr:uid="{00000000-0005-0000-0000-000080540000}"/>
    <cellStyle name="Normal 5 3 7 2 4 2 3" xfId="10874" xr:uid="{00000000-0005-0000-0000-000081540000}"/>
    <cellStyle name="Normal 5 3 7 2 4 2 3 2" xfId="23700" xr:uid="{00000000-0005-0000-0000-000082540000}"/>
    <cellStyle name="Normal 5 3 7 2 4 2 4" xfId="16927" xr:uid="{00000000-0005-0000-0000-000083540000}"/>
    <cellStyle name="Normal 5 3 7 2 4 3" xfId="10875" xr:uid="{00000000-0005-0000-0000-000084540000}"/>
    <cellStyle name="Normal 5 3 7 2 4 3 2" xfId="10876" xr:uid="{00000000-0005-0000-0000-000085540000}"/>
    <cellStyle name="Normal 5 3 7 2 4 3 2 2" xfId="25391" xr:uid="{00000000-0005-0000-0000-000086540000}"/>
    <cellStyle name="Normal 5 3 7 2 4 3 3" xfId="18618" xr:uid="{00000000-0005-0000-0000-000087540000}"/>
    <cellStyle name="Normal 5 3 7 2 4 4" xfId="10877" xr:uid="{00000000-0005-0000-0000-000088540000}"/>
    <cellStyle name="Normal 5 3 7 2 4 4 2" xfId="22007" xr:uid="{00000000-0005-0000-0000-000089540000}"/>
    <cellStyle name="Normal 5 3 7 2 4 5" xfId="15234" xr:uid="{00000000-0005-0000-0000-00008A540000}"/>
    <cellStyle name="Normal 5 3 7 2 5" xfId="10878" xr:uid="{00000000-0005-0000-0000-00008B540000}"/>
    <cellStyle name="Normal 5 3 7 2 5 2" xfId="10879" xr:uid="{00000000-0005-0000-0000-00008C540000}"/>
    <cellStyle name="Normal 5 3 7 2 5 2 2" xfId="10880" xr:uid="{00000000-0005-0000-0000-00008D540000}"/>
    <cellStyle name="Normal 5 3 7 2 5 2 2 2" xfId="25815" xr:uid="{00000000-0005-0000-0000-00008E540000}"/>
    <cellStyle name="Normal 5 3 7 2 5 2 3" xfId="19042" xr:uid="{00000000-0005-0000-0000-00008F540000}"/>
    <cellStyle name="Normal 5 3 7 2 5 3" xfId="10881" xr:uid="{00000000-0005-0000-0000-000090540000}"/>
    <cellStyle name="Normal 5 3 7 2 5 3 2" xfId="22431" xr:uid="{00000000-0005-0000-0000-000091540000}"/>
    <cellStyle name="Normal 5 3 7 2 5 4" xfId="15658" xr:uid="{00000000-0005-0000-0000-000092540000}"/>
    <cellStyle name="Normal 5 3 7 2 6" xfId="10882" xr:uid="{00000000-0005-0000-0000-000093540000}"/>
    <cellStyle name="Normal 5 3 7 2 6 2" xfId="10883" xr:uid="{00000000-0005-0000-0000-000094540000}"/>
    <cellStyle name="Normal 5 3 7 2 6 2 2" xfId="24122" xr:uid="{00000000-0005-0000-0000-000095540000}"/>
    <cellStyle name="Normal 5 3 7 2 6 3" xfId="17349" xr:uid="{00000000-0005-0000-0000-000096540000}"/>
    <cellStyle name="Normal 5 3 7 2 7" xfId="10884" xr:uid="{00000000-0005-0000-0000-000097540000}"/>
    <cellStyle name="Normal 5 3 7 2 7 2" xfId="20738" xr:uid="{00000000-0005-0000-0000-000098540000}"/>
    <cellStyle name="Normal 5 3 7 2 8" xfId="13965" xr:uid="{00000000-0005-0000-0000-000099540000}"/>
    <cellStyle name="Normal 5 3 7 3" xfId="10885" xr:uid="{00000000-0005-0000-0000-00009A540000}"/>
    <cellStyle name="Normal 5 3 7 3 2" xfId="10886" xr:uid="{00000000-0005-0000-0000-00009B540000}"/>
    <cellStyle name="Normal 5 3 7 3 2 2" xfId="10887" xr:uid="{00000000-0005-0000-0000-00009C540000}"/>
    <cellStyle name="Normal 5 3 7 3 2 2 2" xfId="10888" xr:uid="{00000000-0005-0000-0000-00009D540000}"/>
    <cellStyle name="Normal 5 3 7 3 2 2 2 2" xfId="26015" xr:uid="{00000000-0005-0000-0000-00009E540000}"/>
    <cellStyle name="Normal 5 3 7 3 2 2 3" xfId="19242" xr:uid="{00000000-0005-0000-0000-00009F540000}"/>
    <cellStyle name="Normal 5 3 7 3 2 3" xfId="10889" xr:uid="{00000000-0005-0000-0000-0000A0540000}"/>
    <cellStyle name="Normal 5 3 7 3 2 3 2" xfId="22631" xr:uid="{00000000-0005-0000-0000-0000A1540000}"/>
    <cellStyle name="Normal 5 3 7 3 2 4" xfId="15858" xr:uid="{00000000-0005-0000-0000-0000A2540000}"/>
    <cellStyle name="Normal 5 3 7 3 3" xfId="10890" xr:uid="{00000000-0005-0000-0000-0000A3540000}"/>
    <cellStyle name="Normal 5 3 7 3 3 2" xfId="10891" xr:uid="{00000000-0005-0000-0000-0000A4540000}"/>
    <cellStyle name="Normal 5 3 7 3 3 2 2" xfId="24322" xr:uid="{00000000-0005-0000-0000-0000A5540000}"/>
    <cellStyle name="Normal 5 3 7 3 3 3" xfId="17549" xr:uid="{00000000-0005-0000-0000-0000A6540000}"/>
    <cellStyle name="Normal 5 3 7 3 4" xfId="10892" xr:uid="{00000000-0005-0000-0000-0000A7540000}"/>
    <cellStyle name="Normal 5 3 7 3 4 2" xfId="20938" xr:uid="{00000000-0005-0000-0000-0000A8540000}"/>
    <cellStyle name="Normal 5 3 7 3 5" xfId="14165" xr:uid="{00000000-0005-0000-0000-0000A9540000}"/>
    <cellStyle name="Normal 5 3 7 4" xfId="10893" xr:uid="{00000000-0005-0000-0000-0000AA540000}"/>
    <cellStyle name="Normal 5 3 7 4 2" xfId="10894" xr:uid="{00000000-0005-0000-0000-0000AB540000}"/>
    <cellStyle name="Normal 5 3 7 4 2 2" xfId="10895" xr:uid="{00000000-0005-0000-0000-0000AC540000}"/>
    <cellStyle name="Normal 5 3 7 4 2 2 2" xfId="10896" xr:uid="{00000000-0005-0000-0000-0000AD540000}"/>
    <cellStyle name="Normal 5 3 7 4 2 2 2 2" xfId="26438" xr:uid="{00000000-0005-0000-0000-0000AE540000}"/>
    <cellStyle name="Normal 5 3 7 4 2 2 3" xfId="19665" xr:uid="{00000000-0005-0000-0000-0000AF540000}"/>
    <cellStyle name="Normal 5 3 7 4 2 3" xfId="10897" xr:uid="{00000000-0005-0000-0000-0000B0540000}"/>
    <cellStyle name="Normal 5 3 7 4 2 3 2" xfId="23054" xr:uid="{00000000-0005-0000-0000-0000B1540000}"/>
    <cellStyle name="Normal 5 3 7 4 2 4" xfId="16281" xr:uid="{00000000-0005-0000-0000-0000B2540000}"/>
    <cellStyle name="Normal 5 3 7 4 3" xfId="10898" xr:uid="{00000000-0005-0000-0000-0000B3540000}"/>
    <cellStyle name="Normal 5 3 7 4 3 2" xfId="10899" xr:uid="{00000000-0005-0000-0000-0000B4540000}"/>
    <cellStyle name="Normal 5 3 7 4 3 2 2" xfId="24745" xr:uid="{00000000-0005-0000-0000-0000B5540000}"/>
    <cellStyle name="Normal 5 3 7 4 3 3" xfId="17972" xr:uid="{00000000-0005-0000-0000-0000B6540000}"/>
    <cellStyle name="Normal 5 3 7 4 4" xfId="10900" xr:uid="{00000000-0005-0000-0000-0000B7540000}"/>
    <cellStyle name="Normal 5 3 7 4 4 2" xfId="21361" xr:uid="{00000000-0005-0000-0000-0000B8540000}"/>
    <cellStyle name="Normal 5 3 7 4 5" xfId="14588" xr:uid="{00000000-0005-0000-0000-0000B9540000}"/>
    <cellStyle name="Normal 5 3 7 5" xfId="10901" xr:uid="{00000000-0005-0000-0000-0000BA540000}"/>
    <cellStyle name="Normal 5 3 7 5 2" xfId="10902" xr:uid="{00000000-0005-0000-0000-0000BB540000}"/>
    <cellStyle name="Normal 5 3 7 5 2 2" xfId="10903" xr:uid="{00000000-0005-0000-0000-0000BC540000}"/>
    <cellStyle name="Normal 5 3 7 5 2 2 2" xfId="10904" xr:uid="{00000000-0005-0000-0000-0000BD540000}"/>
    <cellStyle name="Normal 5 3 7 5 2 2 2 2" xfId="26861" xr:uid="{00000000-0005-0000-0000-0000BE540000}"/>
    <cellStyle name="Normal 5 3 7 5 2 2 3" xfId="20088" xr:uid="{00000000-0005-0000-0000-0000BF540000}"/>
    <cellStyle name="Normal 5 3 7 5 2 3" xfId="10905" xr:uid="{00000000-0005-0000-0000-0000C0540000}"/>
    <cellStyle name="Normal 5 3 7 5 2 3 2" xfId="23477" xr:uid="{00000000-0005-0000-0000-0000C1540000}"/>
    <cellStyle name="Normal 5 3 7 5 2 4" xfId="16704" xr:uid="{00000000-0005-0000-0000-0000C2540000}"/>
    <cellStyle name="Normal 5 3 7 5 3" xfId="10906" xr:uid="{00000000-0005-0000-0000-0000C3540000}"/>
    <cellStyle name="Normal 5 3 7 5 3 2" xfId="10907" xr:uid="{00000000-0005-0000-0000-0000C4540000}"/>
    <cellStyle name="Normal 5 3 7 5 3 2 2" xfId="25168" xr:uid="{00000000-0005-0000-0000-0000C5540000}"/>
    <cellStyle name="Normal 5 3 7 5 3 3" xfId="18395" xr:uid="{00000000-0005-0000-0000-0000C6540000}"/>
    <cellStyle name="Normal 5 3 7 5 4" xfId="10908" xr:uid="{00000000-0005-0000-0000-0000C7540000}"/>
    <cellStyle name="Normal 5 3 7 5 4 2" xfId="21784" xr:uid="{00000000-0005-0000-0000-0000C8540000}"/>
    <cellStyle name="Normal 5 3 7 5 5" xfId="15011" xr:uid="{00000000-0005-0000-0000-0000C9540000}"/>
    <cellStyle name="Normal 5 3 7 6" xfId="10909" xr:uid="{00000000-0005-0000-0000-0000CA540000}"/>
    <cellStyle name="Normal 5 3 7 6 2" xfId="10910" xr:uid="{00000000-0005-0000-0000-0000CB540000}"/>
    <cellStyle name="Normal 5 3 7 6 2 2" xfId="10911" xr:uid="{00000000-0005-0000-0000-0000CC540000}"/>
    <cellStyle name="Normal 5 3 7 6 2 2 2" xfId="25592" xr:uid="{00000000-0005-0000-0000-0000CD540000}"/>
    <cellStyle name="Normal 5 3 7 6 2 3" xfId="18819" xr:uid="{00000000-0005-0000-0000-0000CE540000}"/>
    <cellStyle name="Normal 5 3 7 6 3" xfId="10912" xr:uid="{00000000-0005-0000-0000-0000CF540000}"/>
    <cellStyle name="Normal 5 3 7 6 3 2" xfId="22208" xr:uid="{00000000-0005-0000-0000-0000D0540000}"/>
    <cellStyle name="Normal 5 3 7 6 4" xfId="15435" xr:uid="{00000000-0005-0000-0000-0000D1540000}"/>
    <cellStyle name="Normal 5 3 7 7" xfId="10913" xr:uid="{00000000-0005-0000-0000-0000D2540000}"/>
    <cellStyle name="Normal 5 3 7 7 2" xfId="10914" xr:uid="{00000000-0005-0000-0000-0000D3540000}"/>
    <cellStyle name="Normal 5 3 7 7 2 2" xfId="23899" xr:uid="{00000000-0005-0000-0000-0000D4540000}"/>
    <cellStyle name="Normal 5 3 7 7 3" xfId="17126" xr:uid="{00000000-0005-0000-0000-0000D5540000}"/>
    <cellStyle name="Normal 5 3 7 8" xfId="10915" xr:uid="{00000000-0005-0000-0000-0000D6540000}"/>
    <cellStyle name="Normal 5 3 7 8 2" xfId="20515" xr:uid="{00000000-0005-0000-0000-0000D7540000}"/>
    <cellStyle name="Normal 5 3 7 9" xfId="13741" xr:uid="{00000000-0005-0000-0000-0000D8540000}"/>
    <cellStyle name="Normal 5 3 8" xfId="10916" xr:uid="{00000000-0005-0000-0000-0000D9540000}"/>
    <cellStyle name="Normal 5 3 8 2" xfId="10917" xr:uid="{00000000-0005-0000-0000-0000DA540000}"/>
    <cellStyle name="Normal 5 3 8 2 2" xfId="10918" xr:uid="{00000000-0005-0000-0000-0000DB540000}"/>
    <cellStyle name="Normal 5 3 8 2 2 2" xfId="10919" xr:uid="{00000000-0005-0000-0000-0000DC540000}"/>
    <cellStyle name="Normal 5 3 8 2 2 2 2" xfId="10920" xr:uid="{00000000-0005-0000-0000-0000DD540000}"/>
    <cellStyle name="Normal 5 3 8 2 2 2 2 2" xfId="26138" xr:uid="{00000000-0005-0000-0000-0000DE540000}"/>
    <cellStyle name="Normal 5 3 8 2 2 2 3" xfId="19365" xr:uid="{00000000-0005-0000-0000-0000DF540000}"/>
    <cellStyle name="Normal 5 3 8 2 2 3" xfId="10921" xr:uid="{00000000-0005-0000-0000-0000E0540000}"/>
    <cellStyle name="Normal 5 3 8 2 2 3 2" xfId="22754" xr:uid="{00000000-0005-0000-0000-0000E1540000}"/>
    <cellStyle name="Normal 5 3 8 2 2 4" xfId="15981" xr:uid="{00000000-0005-0000-0000-0000E2540000}"/>
    <cellStyle name="Normal 5 3 8 2 3" xfId="10922" xr:uid="{00000000-0005-0000-0000-0000E3540000}"/>
    <cellStyle name="Normal 5 3 8 2 3 2" xfId="10923" xr:uid="{00000000-0005-0000-0000-0000E4540000}"/>
    <cellStyle name="Normal 5 3 8 2 3 2 2" xfId="24445" xr:uid="{00000000-0005-0000-0000-0000E5540000}"/>
    <cellStyle name="Normal 5 3 8 2 3 3" xfId="17672" xr:uid="{00000000-0005-0000-0000-0000E6540000}"/>
    <cellStyle name="Normal 5 3 8 2 4" xfId="10924" xr:uid="{00000000-0005-0000-0000-0000E7540000}"/>
    <cellStyle name="Normal 5 3 8 2 4 2" xfId="21061" xr:uid="{00000000-0005-0000-0000-0000E8540000}"/>
    <cellStyle name="Normal 5 3 8 2 5" xfId="14288" xr:uid="{00000000-0005-0000-0000-0000E9540000}"/>
    <cellStyle name="Normal 5 3 8 3" xfId="10925" xr:uid="{00000000-0005-0000-0000-0000EA540000}"/>
    <cellStyle name="Normal 5 3 8 3 2" xfId="10926" xr:uid="{00000000-0005-0000-0000-0000EB540000}"/>
    <cellStyle name="Normal 5 3 8 3 2 2" xfId="10927" xr:uid="{00000000-0005-0000-0000-0000EC540000}"/>
    <cellStyle name="Normal 5 3 8 3 2 2 2" xfId="10928" xr:uid="{00000000-0005-0000-0000-0000ED540000}"/>
    <cellStyle name="Normal 5 3 8 3 2 2 2 2" xfId="26561" xr:uid="{00000000-0005-0000-0000-0000EE540000}"/>
    <cellStyle name="Normal 5 3 8 3 2 2 3" xfId="19788" xr:uid="{00000000-0005-0000-0000-0000EF540000}"/>
    <cellStyle name="Normal 5 3 8 3 2 3" xfId="10929" xr:uid="{00000000-0005-0000-0000-0000F0540000}"/>
    <cellStyle name="Normal 5 3 8 3 2 3 2" xfId="23177" xr:uid="{00000000-0005-0000-0000-0000F1540000}"/>
    <cellStyle name="Normal 5 3 8 3 2 4" xfId="16404" xr:uid="{00000000-0005-0000-0000-0000F2540000}"/>
    <cellStyle name="Normal 5 3 8 3 3" xfId="10930" xr:uid="{00000000-0005-0000-0000-0000F3540000}"/>
    <cellStyle name="Normal 5 3 8 3 3 2" xfId="10931" xr:uid="{00000000-0005-0000-0000-0000F4540000}"/>
    <cellStyle name="Normal 5 3 8 3 3 2 2" xfId="24868" xr:uid="{00000000-0005-0000-0000-0000F5540000}"/>
    <cellStyle name="Normal 5 3 8 3 3 3" xfId="18095" xr:uid="{00000000-0005-0000-0000-0000F6540000}"/>
    <cellStyle name="Normal 5 3 8 3 4" xfId="10932" xr:uid="{00000000-0005-0000-0000-0000F7540000}"/>
    <cellStyle name="Normal 5 3 8 3 4 2" xfId="21484" xr:uid="{00000000-0005-0000-0000-0000F8540000}"/>
    <cellStyle name="Normal 5 3 8 3 5" xfId="14711" xr:uid="{00000000-0005-0000-0000-0000F9540000}"/>
    <cellStyle name="Normal 5 3 8 4" xfId="10933" xr:uid="{00000000-0005-0000-0000-0000FA540000}"/>
    <cellStyle name="Normal 5 3 8 4 2" xfId="10934" xr:uid="{00000000-0005-0000-0000-0000FB540000}"/>
    <cellStyle name="Normal 5 3 8 4 2 2" xfId="10935" xr:uid="{00000000-0005-0000-0000-0000FC540000}"/>
    <cellStyle name="Normal 5 3 8 4 2 2 2" xfId="10936" xr:uid="{00000000-0005-0000-0000-0000FD540000}"/>
    <cellStyle name="Normal 5 3 8 4 2 2 2 2" xfId="26984" xr:uid="{00000000-0005-0000-0000-0000FE540000}"/>
    <cellStyle name="Normal 5 3 8 4 2 2 3" xfId="20211" xr:uid="{00000000-0005-0000-0000-0000FF540000}"/>
    <cellStyle name="Normal 5 3 8 4 2 3" xfId="10937" xr:uid="{00000000-0005-0000-0000-000000550000}"/>
    <cellStyle name="Normal 5 3 8 4 2 3 2" xfId="23600" xr:uid="{00000000-0005-0000-0000-000001550000}"/>
    <cellStyle name="Normal 5 3 8 4 2 4" xfId="16827" xr:uid="{00000000-0005-0000-0000-000002550000}"/>
    <cellStyle name="Normal 5 3 8 4 3" xfId="10938" xr:uid="{00000000-0005-0000-0000-000003550000}"/>
    <cellStyle name="Normal 5 3 8 4 3 2" xfId="10939" xr:uid="{00000000-0005-0000-0000-000004550000}"/>
    <cellStyle name="Normal 5 3 8 4 3 2 2" xfId="25291" xr:uid="{00000000-0005-0000-0000-000005550000}"/>
    <cellStyle name="Normal 5 3 8 4 3 3" xfId="18518" xr:uid="{00000000-0005-0000-0000-000006550000}"/>
    <cellStyle name="Normal 5 3 8 4 4" xfId="10940" xr:uid="{00000000-0005-0000-0000-000007550000}"/>
    <cellStyle name="Normal 5 3 8 4 4 2" xfId="21907" xr:uid="{00000000-0005-0000-0000-000008550000}"/>
    <cellStyle name="Normal 5 3 8 4 5" xfId="15134" xr:uid="{00000000-0005-0000-0000-000009550000}"/>
    <cellStyle name="Normal 5 3 8 5" xfId="10941" xr:uid="{00000000-0005-0000-0000-00000A550000}"/>
    <cellStyle name="Normal 5 3 8 5 2" xfId="10942" xr:uid="{00000000-0005-0000-0000-00000B550000}"/>
    <cellStyle name="Normal 5 3 8 5 2 2" xfId="10943" xr:uid="{00000000-0005-0000-0000-00000C550000}"/>
    <cellStyle name="Normal 5 3 8 5 2 2 2" xfId="25715" xr:uid="{00000000-0005-0000-0000-00000D550000}"/>
    <cellStyle name="Normal 5 3 8 5 2 3" xfId="18942" xr:uid="{00000000-0005-0000-0000-00000E550000}"/>
    <cellStyle name="Normal 5 3 8 5 3" xfId="10944" xr:uid="{00000000-0005-0000-0000-00000F550000}"/>
    <cellStyle name="Normal 5 3 8 5 3 2" xfId="22331" xr:uid="{00000000-0005-0000-0000-000010550000}"/>
    <cellStyle name="Normal 5 3 8 5 4" xfId="15558" xr:uid="{00000000-0005-0000-0000-000011550000}"/>
    <cellStyle name="Normal 5 3 8 6" xfId="10945" xr:uid="{00000000-0005-0000-0000-000012550000}"/>
    <cellStyle name="Normal 5 3 8 6 2" xfId="10946" xr:uid="{00000000-0005-0000-0000-000013550000}"/>
    <cellStyle name="Normal 5 3 8 6 2 2" xfId="24022" xr:uid="{00000000-0005-0000-0000-000014550000}"/>
    <cellStyle name="Normal 5 3 8 6 3" xfId="17249" xr:uid="{00000000-0005-0000-0000-000015550000}"/>
    <cellStyle name="Normal 5 3 8 7" xfId="10947" xr:uid="{00000000-0005-0000-0000-000016550000}"/>
    <cellStyle name="Normal 5 3 8 7 2" xfId="20638" xr:uid="{00000000-0005-0000-0000-000017550000}"/>
    <cellStyle name="Normal 5 3 8 8" xfId="13865" xr:uid="{00000000-0005-0000-0000-000018550000}"/>
    <cellStyle name="Normal 5 3 9" xfId="10948" xr:uid="{00000000-0005-0000-0000-000019550000}"/>
    <cellStyle name="Normal 5 3 9 2" xfId="10949" xr:uid="{00000000-0005-0000-0000-00001A550000}"/>
    <cellStyle name="Normal 5 3 9 2 2" xfId="10950" xr:uid="{00000000-0005-0000-0000-00001B550000}"/>
    <cellStyle name="Normal 5 3 9 2 2 2" xfId="10951" xr:uid="{00000000-0005-0000-0000-00001C550000}"/>
    <cellStyle name="Normal 5 3 9 2 2 2 2" xfId="25915" xr:uid="{00000000-0005-0000-0000-00001D550000}"/>
    <cellStyle name="Normal 5 3 9 2 2 3" xfId="19142" xr:uid="{00000000-0005-0000-0000-00001E550000}"/>
    <cellStyle name="Normal 5 3 9 2 3" xfId="10952" xr:uid="{00000000-0005-0000-0000-00001F550000}"/>
    <cellStyle name="Normal 5 3 9 2 3 2" xfId="22531" xr:uid="{00000000-0005-0000-0000-000020550000}"/>
    <cellStyle name="Normal 5 3 9 2 4" xfId="15758" xr:uid="{00000000-0005-0000-0000-000021550000}"/>
    <cellStyle name="Normal 5 3 9 3" xfId="10953" xr:uid="{00000000-0005-0000-0000-000022550000}"/>
    <cellStyle name="Normal 5 3 9 3 2" xfId="10954" xr:uid="{00000000-0005-0000-0000-000023550000}"/>
    <cellStyle name="Normal 5 3 9 3 2 2" xfId="24222" xr:uid="{00000000-0005-0000-0000-000024550000}"/>
    <cellStyle name="Normal 5 3 9 3 3" xfId="17449" xr:uid="{00000000-0005-0000-0000-000025550000}"/>
    <cellStyle name="Normal 5 3 9 4" xfId="10955" xr:uid="{00000000-0005-0000-0000-000026550000}"/>
    <cellStyle name="Normal 5 3 9 4 2" xfId="20838" xr:uid="{00000000-0005-0000-0000-000027550000}"/>
    <cellStyle name="Normal 5 3 9 5" xfId="14065" xr:uid="{00000000-0005-0000-0000-000028550000}"/>
    <cellStyle name="Normal 5 4" xfId="93" xr:uid="{00000000-0005-0000-0000-000029550000}"/>
    <cellStyle name="Normal 5 4 10" xfId="10956" xr:uid="{00000000-0005-0000-0000-00002A550000}"/>
    <cellStyle name="Normal 5 4 10 2" xfId="10957" xr:uid="{00000000-0005-0000-0000-00002B550000}"/>
    <cellStyle name="Normal 5 4 10 2 2" xfId="10958" xr:uid="{00000000-0005-0000-0000-00002C550000}"/>
    <cellStyle name="Normal 5 4 10 2 2 2" xfId="10959" xr:uid="{00000000-0005-0000-0000-00002D550000}"/>
    <cellStyle name="Normal 5 4 10 2 2 2 2" xfId="26766" xr:uid="{00000000-0005-0000-0000-00002E550000}"/>
    <cellStyle name="Normal 5 4 10 2 2 3" xfId="19993" xr:uid="{00000000-0005-0000-0000-00002F550000}"/>
    <cellStyle name="Normal 5 4 10 2 3" xfId="10960" xr:uid="{00000000-0005-0000-0000-000030550000}"/>
    <cellStyle name="Normal 5 4 10 2 3 2" xfId="23382" xr:uid="{00000000-0005-0000-0000-000031550000}"/>
    <cellStyle name="Normal 5 4 10 2 4" xfId="16609" xr:uid="{00000000-0005-0000-0000-000032550000}"/>
    <cellStyle name="Normal 5 4 10 3" xfId="10961" xr:uid="{00000000-0005-0000-0000-000033550000}"/>
    <cellStyle name="Normal 5 4 10 3 2" xfId="10962" xr:uid="{00000000-0005-0000-0000-000034550000}"/>
    <cellStyle name="Normal 5 4 10 3 2 2" xfId="25073" xr:uid="{00000000-0005-0000-0000-000035550000}"/>
    <cellStyle name="Normal 5 4 10 3 3" xfId="18300" xr:uid="{00000000-0005-0000-0000-000036550000}"/>
    <cellStyle name="Normal 5 4 10 4" xfId="10963" xr:uid="{00000000-0005-0000-0000-000037550000}"/>
    <cellStyle name="Normal 5 4 10 4 2" xfId="21689" xr:uid="{00000000-0005-0000-0000-000038550000}"/>
    <cellStyle name="Normal 5 4 10 5" xfId="14916" xr:uid="{00000000-0005-0000-0000-000039550000}"/>
    <cellStyle name="Normal 5 4 11" xfId="10964" xr:uid="{00000000-0005-0000-0000-00003A550000}"/>
    <cellStyle name="Normal 5 4 11 2" xfId="10965" xr:uid="{00000000-0005-0000-0000-00003B550000}"/>
    <cellStyle name="Normal 5 4 11 2 2" xfId="10966" xr:uid="{00000000-0005-0000-0000-00003C550000}"/>
    <cellStyle name="Normal 5 4 11 2 2 2" xfId="25497" xr:uid="{00000000-0005-0000-0000-00003D550000}"/>
    <cellStyle name="Normal 5 4 11 2 3" xfId="18724" xr:uid="{00000000-0005-0000-0000-00003E550000}"/>
    <cellStyle name="Normal 5 4 11 3" xfId="10967" xr:uid="{00000000-0005-0000-0000-00003F550000}"/>
    <cellStyle name="Normal 5 4 11 3 2" xfId="22113" xr:uid="{00000000-0005-0000-0000-000040550000}"/>
    <cellStyle name="Normal 5 4 11 4" xfId="15340" xr:uid="{00000000-0005-0000-0000-000041550000}"/>
    <cellStyle name="Normal 5 4 12" xfId="10968" xr:uid="{00000000-0005-0000-0000-000042550000}"/>
    <cellStyle name="Normal 5 4 12 2" xfId="10969" xr:uid="{00000000-0005-0000-0000-000043550000}"/>
    <cellStyle name="Normal 5 4 12 2 2" xfId="23804" xr:uid="{00000000-0005-0000-0000-000044550000}"/>
    <cellStyle name="Normal 5 4 12 3" xfId="17031" xr:uid="{00000000-0005-0000-0000-000045550000}"/>
    <cellStyle name="Normal 5 4 13" xfId="10970" xr:uid="{00000000-0005-0000-0000-000046550000}"/>
    <cellStyle name="Normal 5 4 13 2" xfId="20420" xr:uid="{00000000-0005-0000-0000-000047550000}"/>
    <cellStyle name="Normal 5 4 14" xfId="13646" xr:uid="{00000000-0005-0000-0000-000048550000}"/>
    <cellStyle name="Normal 5 4 2" xfId="94" xr:uid="{00000000-0005-0000-0000-000049550000}"/>
    <cellStyle name="Normal 5 4 2 10" xfId="13666" xr:uid="{00000000-0005-0000-0000-00004A550000}"/>
    <cellStyle name="Normal 5 4 2 2" xfId="10971" xr:uid="{00000000-0005-0000-0000-00004B550000}"/>
    <cellStyle name="Normal 5 4 2 2 2" xfId="10972" xr:uid="{00000000-0005-0000-0000-00004C550000}"/>
    <cellStyle name="Normal 5 4 2 2 2 2" xfId="10973" xr:uid="{00000000-0005-0000-0000-00004D550000}"/>
    <cellStyle name="Normal 5 4 2 2 2 2 2" xfId="10974" xr:uid="{00000000-0005-0000-0000-00004E550000}"/>
    <cellStyle name="Normal 5 4 2 2 2 2 2 2" xfId="10975" xr:uid="{00000000-0005-0000-0000-00004F550000}"/>
    <cellStyle name="Normal 5 4 2 2 2 2 2 2 2" xfId="10976" xr:uid="{00000000-0005-0000-0000-000050550000}"/>
    <cellStyle name="Normal 5 4 2 2 2 2 2 2 2 2" xfId="26263" xr:uid="{00000000-0005-0000-0000-000051550000}"/>
    <cellStyle name="Normal 5 4 2 2 2 2 2 2 3" xfId="19490" xr:uid="{00000000-0005-0000-0000-000052550000}"/>
    <cellStyle name="Normal 5 4 2 2 2 2 2 3" xfId="10977" xr:uid="{00000000-0005-0000-0000-000053550000}"/>
    <cellStyle name="Normal 5 4 2 2 2 2 2 3 2" xfId="22879" xr:uid="{00000000-0005-0000-0000-000054550000}"/>
    <cellStyle name="Normal 5 4 2 2 2 2 2 4" xfId="16106" xr:uid="{00000000-0005-0000-0000-000055550000}"/>
    <cellStyle name="Normal 5 4 2 2 2 2 3" xfId="10978" xr:uid="{00000000-0005-0000-0000-000056550000}"/>
    <cellStyle name="Normal 5 4 2 2 2 2 3 2" xfId="10979" xr:uid="{00000000-0005-0000-0000-000057550000}"/>
    <cellStyle name="Normal 5 4 2 2 2 2 3 2 2" xfId="24570" xr:uid="{00000000-0005-0000-0000-000058550000}"/>
    <cellStyle name="Normal 5 4 2 2 2 2 3 3" xfId="17797" xr:uid="{00000000-0005-0000-0000-000059550000}"/>
    <cellStyle name="Normal 5 4 2 2 2 2 4" xfId="10980" xr:uid="{00000000-0005-0000-0000-00005A550000}"/>
    <cellStyle name="Normal 5 4 2 2 2 2 4 2" xfId="21186" xr:uid="{00000000-0005-0000-0000-00005B550000}"/>
    <cellStyle name="Normal 5 4 2 2 2 2 5" xfId="14413" xr:uid="{00000000-0005-0000-0000-00005C550000}"/>
    <cellStyle name="Normal 5 4 2 2 2 3" xfId="10981" xr:uid="{00000000-0005-0000-0000-00005D550000}"/>
    <cellStyle name="Normal 5 4 2 2 2 3 2" xfId="10982" xr:uid="{00000000-0005-0000-0000-00005E550000}"/>
    <cellStyle name="Normal 5 4 2 2 2 3 2 2" xfId="10983" xr:uid="{00000000-0005-0000-0000-00005F550000}"/>
    <cellStyle name="Normal 5 4 2 2 2 3 2 2 2" xfId="10984" xr:uid="{00000000-0005-0000-0000-000060550000}"/>
    <cellStyle name="Normal 5 4 2 2 2 3 2 2 2 2" xfId="26686" xr:uid="{00000000-0005-0000-0000-000061550000}"/>
    <cellStyle name="Normal 5 4 2 2 2 3 2 2 3" xfId="19913" xr:uid="{00000000-0005-0000-0000-000062550000}"/>
    <cellStyle name="Normal 5 4 2 2 2 3 2 3" xfId="10985" xr:uid="{00000000-0005-0000-0000-000063550000}"/>
    <cellStyle name="Normal 5 4 2 2 2 3 2 3 2" xfId="23302" xr:uid="{00000000-0005-0000-0000-000064550000}"/>
    <cellStyle name="Normal 5 4 2 2 2 3 2 4" xfId="16529" xr:uid="{00000000-0005-0000-0000-000065550000}"/>
    <cellStyle name="Normal 5 4 2 2 2 3 3" xfId="10986" xr:uid="{00000000-0005-0000-0000-000066550000}"/>
    <cellStyle name="Normal 5 4 2 2 2 3 3 2" xfId="10987" xr:uid="{00000000-0005-0000-0000-000067550000}"/>
    <cellStyle name="Normal 5 4 2 2 2 3 3 2 2" xfId="24993" xr:uid="{00000000-0005-0000-0000-000068550000}"/>
    <cellStyle name="Normal 5 4 2 2 2 3 3 3" xfId="18220" xr:uid="{00000000-0005-0000-0000-000069550000}"/>
    <cellStyle name="Normal 5 4 2 2 2 3 4" xfId="10988" xr:uid="{00000000-0005-0000-0000-00006A550000}"/>
    <cellStyle name="Normal 5 4 2 2 2 3 4 2" xfId="21609" xr:uid="{00000000-0005-0000-0000-00006B550000}"/>
    <cellStyle name="Normal 5 4 2 2 2 3 5" xfId="14836" xr:uid="{00000000-0005-0000-0000-00006C550000}"/>
    <cellStyle name="Normal 5 4 2 2 2 4" xfId="10989" xr:uid="{00000000-0005-0000-0000-00006D550000}"/>
    <cellStyle name="Normal 5 4 2 2 2 4 2" xfId="10990" xr:uid="{00000000-0005-0000-0000-00006E550000}"/>
    <cellStyle name="Normal 5 4 2 2 2 4 2 2" xfId="10991" xr:uid="{00000000-0005-0000-0000-00006F550000}"/>
    <cellStyle name="Normal 5 4 2 2 2 4 2 2 2" xfId="10992" xr:uid="{00000000-0005-0000-0000-000070550000}"/>
    <cellStyle name="Normal 5 4 2 2 2 4 2 2 2 2" xfId="27109" xr:uid="{00000000-0005-0000-0000-000071550000}"/>
    <cellStyle name="Normal 5 4 2 2 2 4 2 2 3" xfId="20336" xr:uid="{00000000-0005-0000-0000-000072550000}"/>
    <cellStyle name="Normal 5 4 2 2 2 4 2 3" xfId="10993" xr:uid="{00000000-0005-0000-0000-000073550000}"/>
    <cellStyle name="Normal 5 4 2 2 2 4 2 3 2" xfId="23725" xr:uid="{00000000-0005-0000-0000-000074550000}"/>
    <cellStyle name="Normal 5 4 2 2 2 4 2 4" xfId="16952" xr:uid="{00000000-0005-0000-0000-000075550000}"/>
    <cellStyle name="Normal 5 4 2 2 2 4 3" xfId="10994" xr:uid="{00000000-0005-0000-0000-000076550000}"/>
    <cellStyle name="Normal 5 4 2 2 2 4 3 2" xfId="10995" xr:uid="{00000000-0005-0000-0000-000077550000}"/>
    <cellStyle name="Normal 5 4 2 2 2 4 3 2 2" xfId="25416" xr:uid="{00000000-0005-0000-0000-000078550000}"/>
    <cellStyle name="Normal 5 4 2 2 2 4 3 3" xfId="18643" xr:uid="{00000000-0005-0000-0000-000079550000}"/>
    <cellStyle name="Normal 5 4 2 2 2 4 4" xfId="10996" xr:uid="{00000000-0005-0000-0000-00007A550000}"/>
    <cellStyle name="Normal 5 4 2 2 2 4 4 2" xfId="22032" xr:uid="{00000000-0005-0000-0000-00007B550000}"/>
    <cellStyle name="Normal 5 4 2 2 2 4 5" xfId="15259" xr:uid="{00000000-0005-0000-0000-00007C550000}"/>
    <cellStyle name="Normal 5 4 2 2 2 5" xfId="10997" xr:uid="{00000000-0005-0000-0000-00007D550000}"/>
    <cellStyle name="Normal 5 4 2 2 2 5 2" xfId="10998" xr:uid="{00000000-0005-0000-0000-00007E550000}"/>
    <cellStyle name="Normal 5 4 2 2 2 5 2 2" xfId="10999" xr:uid="{00000000-0005-0000-0000-00007F550000}"/>
    <cellStyle name="Normal 5 4 2 2 2 5 2 2 2" xfId="25840" xr:uid="{00000000-0005-0000-0000-000080550000}"/>
    <cellStyle name="Normal 5 4 2 2 2 5 2 3" xfId="19067" xr:uid="{00000000-0005-0000-0000-000081550000}"/>
    <cellStyle name="Normal 5 4 2 2 2 5 3" xfId="11000" xr:uid="{00000000-0005-0000-0000-000082550000}"/>
    <cellStyle name="Normal 5 4 2 2 2 5 3 2" xfId="22456" xr:uid="{00000000-0005-0000-0000-000083550000}"/>
    <cellStyle name="Normal 5 4 2 2 2 5 4" xfId="15683" xr:uid="{00000000-0005-0000-0000-000084550000}"/>
    <cellStyle name="Normal 5 4 2 2 2 6" xfId="11001" xr:uid="{00000000-0005-0000-0000-000085550000}"/>
    <cellStyle name="Normal 5 4 2 2 2 6 2" xfId="11002" xr:uid="{00000000-0005-0000-0000-000086550000}"/>
    <cellStyle name="Normal 5 4 2 2 2 6 2 2" xfId="24147" xr:uid="{00000000-0005-0000-0000-000087550000}"/>
    <cellStyle name="Normal 5 4 2 2 2 6 3" xfId="17374" xr:uid="{00000000-0005-0000-0000-000088550000}"/>
    <cellStyle name="Normal 5 4 2 2 2 7" xfId="11003" xr:uid="{00000000-0005-0000-0000-000089550000}"/>
    <cellStyle name="Normal 5 4 2 2 2 7 2" xfId="20763" xr:uid="{00000000-0005-0000-0000-00008A550000}"/>
    <cellStyle name="Normal 5 4 2 2 2 8" xfId="13990" xr:uid="{00000000-0005-0000-0000-00008B550000}"/>
    <cellStyle name="Normal 5 4 2 2 3" xfId="11004" xr:uid="{00000000-0005-0000-0000-00008C550000}"/>
    <cellStyle name="Normal 5 4 2 2 3 2" xfId="11005" xr:uid="{00000000-0005-0000-0000-00008D550000}"/>
    <cellStyle name="Normal 5 4 2 2 3 2 2" xfId="11006" xr:uid="{00000000-0005-0000-0000-00008E550000}"/>
    <cellStyle name="Normal 5 4 2 2 3 2 2 2" xfId="11007" xr:uid="{00000000-0005-0000-0000-00008F550000}"/>
    <cellStyle name="Normal 5 4 2 2 3 2 2 2 2" xfId="26040" xr:uid="{00000000-0005-0000-0000-000090550000}"/>
    <cellStyle name="Normal 5 4 2 2 3 2 2 3" xfId="19267" xr:uid="{00000000-0005-0000-0000-000091550000}"/>
    <cellStyle name="Normal 5 4 2 2 3 2 3" xfId="11008" xr:uid="{00000000-0005-0000-0000-000092550000}"/>
    <cellStyle name="Normal 5 4 2 2 3 2 3 2" xfId="22656" xr:uid="{00000000-0005-0000-0000-000093550000}"/>
    <cellStyle name="Normal 5 4 2 2 3 2 4" xfId="15883" xr:uid="{00000000-0005-0000-0000-000094550000}"/>
    <cellStyle name="Normal 5 4 2 2 3 3" xfId="11009" xr:uid="{00000000-0005-0000-0000-000095550000}"/>
    <cellStyle name="Normal 5 4 2 2 3 3 2" xfId="11010" xr:uid="{00000000-0005-0000-0000-000096550000}"/>
    <cellStyle name="Normal 5 4 2 2 3 3 2 2" xfId="24347" xr:uid="{00000000-0005-0000-0000-000097550000}"/>
    <cellStyle name="Normal 5 4 2 2 3 3 3" xfId="17574" xr:uid="{00000000-0005-0000-0000-000098550000}"/>
    <cellStyle name="Normal 5 4 2 2 3 4" xfId="11011" xr:uid="{00000000-0005-0000-0000-000099550000}"/>
    <cellStyle name="Normal 5 4 2 2 3 4 2" xfId="20963" xr:uid="{00000000-0005-0000-0000-00009A550000}"/>
    <cellStyle name="Normal 5 4 2 2 3 5" xfId="14190" xr:uid="{00000000-0005-0000-0000-00009B550000}"/>
    <cellStyle name="Normal 5 4 2 2 4" xfId="11012" xr:uid="{00000000-0005-0000-0000-00009C550000}"/>
    <cellStyle name="Normal 5 4 2 2 4 2" xfId="11013" xr:uid="{00000000-0005-0000-0000-00009D550000}"/>
    <cellStyle name="Normal 5 4 2 2 4 2 2" xfId="11014" xr:uid="{00000000-0005-0000-0000-00009E550000}"/>
    <cellStyle name="Normal 5 4 2 2 4 2 2 2" xfId="11015" xr:uid="{00000000-0005-0000-0000-00009F550000}"/>
    <cellStyle name="Normal 5 4 2 2 4 2 2 2 2" xfId="26463" xr:uid="{00000000-0005-0000-0000-0000A0550000}"/>
    <cellStyle name="Normal 5 4 2 2 4 2 2 3" xfId="19690" xr:uid="{00000000-0005-0000-0000-0000A1550000}"/>
    <cellStyle name="Normal 5 4 2 2 4 2 3" xfId="11016" xr:uid="{00000000-0005-0000-0000-0000A2550000}"/>
    <cellStyle name="Normal 5 4 2 2 4 2 3 2" xfId="23079" xr:uid="{00000000-0005-0000-0000-0000A3550000}"/>
    <cellStyle name="Normal 5 4 2 2 4 2 4" xfId="16306" xr:uid="{00000000-0005-0000-0000-0000A4550000}"/>
    <cellStyle name="Normal 5 4 2 2 4 3" xfId="11017" xr:uid="{00000000-0005-0000-0000-0000A5550000}"/>
    <cellStyle name="Normal 5 4 2 2 4 3 2" xfId="11018" xr:uid="{00000000-0005-0000-0000-0000A6550000}"/>
    <cellStyle name="Normal 5 4 2 2 4 3 2 2" xfId="24770" xr:uid="{00000000-0005-0000-0000-0000A7550000}"/>
    <cellStyle name="Normal 5 4 2 2 4 3 3" xfId="17997" xr:uid="{00000000-0005-0000-0000-0000A8550000}"/>
    <cellStyle name="Normal 5 4 2 2 4 4" xfId="11019" xr:uid="{00000000-0005-0000-0000-0000A9550000}"/>
    <cellStyle name="Normal 5 4 2 2 4 4 2" xfId="21386" xr:uid="{00000000-0005-0000-0000-0000AA550000}"/>
    <cellStyle name="Normal 5 4 2 2 4 5" xfId="14613" xr:uid="{00000000-0005-0000-0000-0000AB550000}"/>
    <cellStyle name="Normal 5 4 2 2 5" xfId="11020" xr:uid="{00000000-0005-0000-0000-0000AC550000}"/>
    <cellStyle name="Normal 5 4 2 2 5 2" xfId="11021" xr:uid="{00000000-0005-0000-0000-0000AD550000}"/>
    <cellStyle name="Normal 5 4 2 2 5 2 2" xfId="11022" xr:uid="{00000000-0005-0000-0000-0000AE550000}"/>
    <cellStyle name="Normal 5 4 2 2 5 2 2 2" xfId="11023" xr:uid="{00000000-0005-0000-0000-0000AF550000}"/>
    <cellStyle name="Normal 5 4 2 2 5 2 2 2 2" xfId="26886" xr:uid="{00000000-0005-0000-0000-0000B0550000}"/>
    <cellStyle name="Normal 5 4 2 2 5 2 2 3" xfId="20113" xr:uid="{00000000-0005-0000-0000-0000B1550000}"/>
    <cellStyle name="Normal 5 4 2 2 5 2 3" xfId="11024" xr:uid="{00000000-0005-0000-0000-0000B2550000}"/>
    <cellStyle name="Normal 5 4 2 2 5 2 3 2" xfId="23502" xr:uid="{00000000-0005-0000-0000-0000B3550000}"/>
    <cellStyle name="Normal 5 4 2 2 5 2 4" xfId="16729" xr:uid="{00000000-0005-0000-0000-0000B4550000}"/>
    <cellStyle name="Normal 5 4 2 2 5 3" xfId="11025" xr:uid="{00000000-0005-0000-0000-0000B5550000}"/>
    <cellStyle name="Normal 5 4 2 2 5 3 2" xfId="11026" xr:uid="{00000000-0005-0000-0000-0000B6550000}"/>
    <cellStyle name="Normal 5 4 2 2 5 3 2 2" xfId="25193" xr:uid="{00000000-0005-0000-0000-0000B7550000}"/>
    <cellStyle name="Normal 5 4 2 2 5 3 3" xfId="18420" xr:uid="{00000000-0005-0000-0000-0000B8550000}"/>
    <cellStyle name="Normal 5 4 2 2 5 4" xfId="11027" xr:uid="{00000000-0005-0000-0000-0000B9550000}"/>
    <cellStyle name="Normal 5 4 2 2 5 4 2" xfId="21809" xr:uid="{00000000-0005-0000-0000-0000BA550000}"/>
    <cellStyle name="Normal 5 4 2 2 5 5" xfId="15036" xr:uid="{00000000-0005-0000-0000-0000BB550000}"/>
    <cellStyle name="Normal 5 4 2 2 6" xfId="11028" xr:uid="{00000000-0005-0000-0000-0000BC550000}"/>
    <cellStyle name="Normal 5 4 2 2 6 2" xfId="11029" xr:uid="{00000000-0005-0000-0000-0000BD550000}"/>
    <cellStyle name="Normal 5 4 2 2 6 2 2" xfId="11030" xr:uid="{00000000-0005-0000-0000-0000BE550000}"/>
    <cellStyle name="Normal 5 4 2 2 6 2 2 2" xfId="25617" xr:uid="{00000000-0005-0000-0000-0000BF550000}"/>
    <cellStyle name="Normal 5 4 2 2 6 2 3" xfId="18844" xr:uid="{00000000-0005-0000-0000-0000C0550000}"/>
    <cellStyle name="Normal 5 4 2 2 6 3" xfId="11031" xr:uid="{00000000-0005-0000-0000-0000C1550000}"/>
    <cellStyle name="Normal 5 4 2 2 6 3 2" xfId="22233" xr:uid="{00000000-0005-0000-0000-0000C2550000}"/>
    <cellStyle name="Normal 5 4 2 2 6 4" xfId="15460" xr:uid="{00000000-0005-0000-0000-0000C3550000}"/>
    <cellStyle name="Normal 5 4 2 2 7" xfId="11032" xr:uid="{00000000-0005-0000-0000-0000C4550000}"/>
    <cellStyle name="Normal 5 4 2 2 7 2" xfId="11033" xr:uid="{00000000-0005-0000-0000-0000C5550000}"/>
    <cellStyle name="Normal 5 4 2 2 7 2 2" xfId="23924" xr:uid="{00000000-0005-0000-0000-0000C6550000}"/>
    <cellStyle name="Normal 5 4 2 2 7 3" xfId="17151" xr:uid="{00000000-0005-0000-0000-0000C7550000}"/>
    <cellStyle name="Normal 5 4 2 2 8" xfId="11034" xr:uid="{00000000-0005-0000-0000-0000C8550000}"/>
    <cellStyle name="Normal 5 4 2 2 8 2" xfId="20540" xr:uid="{00000000-0005-0000-0000-0000C9550000}"/>
    <cellStyle name="Normal 5 4 2 2 9" xfId="13766" xr:uid="{00000000-0005-0000-0000-0000CA550000}"/>
    <cellStyle name="Normal 5 4 2 3" xfId="11035" xr:uid="{00000000-0005-0000-0000-0000CB550000}"/>
    <cellStyle name="Normal 5 4 2 3 2" xfId="11036" xr:uid="{00000000-0005-0000-0000-0000CC550000}"/>
    <cellStyle name="Normal 5 4 2 3 2 2" xfId="11037" xr:uid="{00000000-0005-0000-0000-0000CD550000}"/>
    <cellStyle name="Normal 5 4 2 3 2 2 2" xfId="11038" xr:uid="{00000000-0005-0000-0000-0000CE550000}"/>
    <cellStyle name="Normal 5 4 2 3 2 2 2 2" xfId="11039" xr:uid="{00000000-0005-0000-0000-0000CF550000}"/>
    <cellStyle name="Normal 5 4 2 3 2 2 2 2 2" xfId="26163" xr:uid="{00000000-0005-0000-0000-0000D0550000}"/>
    <cellStyle name="Normal 5 4 2 3 2 2 2 3" xfId="19390" xr:uid="{00000000-0005-0000-0000-0000D1550000}"/>
    <cellStyle name="Normal 5 4 2 3 2 2 3" xfId="11040" xr:uid="{00000000-0005-0000-0000-0000D2550000}"/>
    <cellStyle name="Normal 5 4 2 3 2 2 3 2" xfId="22779" xr:uid="{00000000-0005-0000-0000-0000D3550000}"/>
    <cellStyle name="Normal 5 4 2 3 2 2 4" xfId="16006" xr:uid="{00000000-0005-0000-0000-0000D4550000}"/>
    <cellStyle name="Normal 5 4 2 3 2 3" xfId="11041" xr:uid="{00000000-0005-0000-0000-0000D5550000}"/>
    <cellStyle name="Normal 5 4 2 3 2 3 2" xfId="11042" xr:uid="{00000000-0005-0000-0000-0000D6550000}"/>
    <cellStyle name="Normal 5 4 2 3 2 3 2 2" xfId="24470" xr:uid="{00000000-0005-0000-0000-0000D7550000}"/>
    <cellStyle name="Normal 5 4 2 3 2 3 3" xfId="17697" xr:uid="{00000000-0005-0000-0000-0000D8550000}"/>
    <cellStyle name="Normal 5 4 2 3 2 4" xfId="11043" xr:uid="{00000000-0005-0000-0000-0000D9550000}"/>
    <cellStyle name="Normal 5 4 2 3 2 4 2" xfId="21086" xr:uid="{00000000-0005-0000-0000-0000DA550000}"/>
    <cellStyle name="Normal 5 4 2 3 2 5" xfId="14313" xr:uid="{00000000-0005-0000-0000-0000DB550000}"/>
    <cellStyle name="Normal 5 4 2 3 3" xfId="11044" xr:uid="{00000000-0005-0000-0000-0000DC550000}"/>
    <cellStyle name="Normal 5 4 2 3 3 2" xfId="11045" xr:uid="{00000000-0005-0000-0000-0000DD550000}"/>
    <cellStyle name="Normal 5 4 2 3 3 2 2" xfId="11046" xr:uid="{00000000-0005-0000-0000-0000DE550000}"/>
    <cellStyle name="Normal 5 4 2 3 3 2 2 2" xfId="11047" xr:uid="{00000000-0005-0000-0000-0000DF550000}"/>
    <cellStyle name="Normal 5 4 2 3 3 2 2 2 2" xfId="26586" xr:uid="{00000000-0005-0000-0000-0000E0550000}"/>
    <cellStyle name="Normal 5 4 2 3 3 2 2 3" xfId="19813" xr:uid="{00000000-0005-0000-0000-0000E1550000}"/>
    <cellStyle name="Normal 5 4 2 3 3 2 3" xfId="11048" xr:uid="{00000000-0005-0000-0000-0000E2550000}"/>
    <cellStyle name="Normal 5 4 2 3 3 2 3 2" xfId="23202" xr:uid="{00000000-0005-0000-0000-0000E3550000}"/>
    <cellStyle name="Normal 5 4 2 3 3 2 4" xfId="16429" xr:uid="{00000000-0005-0000-0000-0000E4550000}"/>
    <cellStyle name="Normal 5 4 2 3 3 3" xfId="11049" xr:uid="{00000000-0005-0000-0000-0000E5550000}"/>
    <cellStyle name="Normal 5 4 2 3 3 3 2" xfId="11050" xr:uid="{00000000-0005-0000-0000-0000E6550000}"/>
    <cellStyle name="Normal 5 4 2 3 3 3 2 2" xfId="24893" xr:uid="{00000000-0005-0000-0000-0000E7550000}"/>
    <cellStyle name="Normal 5 4 2 3 3 3 3" xfId="18120" xr:uid="{00000000-0005-0000-0000-0000E8550000}"/>
    <cellStyle name="Normal 5 4 2 3 3 4" xfId="11051" xr:uid="{00000000-0005-0000-0000-0000E9550000}"/>
    <cellStyle name="Normal 5 4 2 3 3 4 2" xfId="21509" xr:uid="{00000000-0005-0000-0000-0000EA550000}"/>
    <cellStyle name="Normal 5 4 2 3 3 5" xfId="14736" xr:uid="{00000000-0005-0000-0000-0000EB550000}"/>
    <cellStyle name="Normal 5 4 2 3 4" xfId="11052" xr:uid="{00000000-0005-0000-0000-0000EC550000}"/>
    <cellStyle name="Normal 5 4 2 3 4 2" xfId="11053" xr:uid="{00000000-0005-0000-0000-0000ED550000}"/>
    <cellStyle name="Normal 5 4 2 3 4 2 2" xfId="11054" xr:uid="{00000000-0005-0000-0000-0000EE550000}"/>
    <cellStyle name="Normal 5 4 2 3 4 2 2 2" xfId="11055" xr:uid="{00000000-0005-0000-0000-0000EF550000}"/>
    <cellStyle name="Normal 5 4 2 3 4 2 2 2 2" xfId="27009" xr:uid="{00000000-0005-0000-0000-0000F0550000}"/>
    <cellStyle name="Normal 5 4 2 3 4 2 2 3" xfId="20236" xr:uid="{00000000-0005-0000-0000-0000F1550000}"/>
    <cellStyle name="Normal 5 4 2 3 4 2 3" xfId="11056" xr:uid="{00000000-0005-0000-0000-0000F2550000}"/>
    <cellStyle name="Normal 5 4 2 3 4 2 3 2" xfId="23625" xr:uid="{00000000-0005-0000-0000-0000F3550000}"/>
    <cellStyle name="Normal 5 4 2 3 4 2 4" xfId="16852" xr:uid="{00000000-0005-0000-0000-0000F4550000}"/>
    <cellStyle name="Normal 5 4 2 3 4 3" xfId="11057" xr:uid="{00000000-0005-0000-0000-0000F5550000}"/>
    <cellStyle name="Normal 5 4 2 3 4 3 2" xfId="11058" xr:uid="{00000000-0005-0000-0000-0000F6550000}"/>
    <cellStyle name="Normal 5 4 2 3 4 3 2 2" xfId="25316" xr:uid="{00000000-0005-0000-0000-0000F7550000}"/>
    <cellStyle name="Normal 5 4 2 3 4 3 3" xfId="18543" xr:uid="{00000000-0005-0000-0000-0000F8550000}"/>
    <cellStyle name="Normal 5 4 2 3 4 4" xfId="11059" xr:uid="{00000000-0005-0000-0000-0000F9550000}"/>
    <cellStyle name="Normal 5 4 2 3 4 4 2" xfId="21932" xr:uid="{00000000-0005-0000-0000-0000FA550000}"/>
    <cellStyle name="Normal 5 4 2 3 4 5" xfId="15159" xr:uid="{00000000-0005-0000-0000-0000FB550000}"/>
    <cellStyle name="Normal 5 4 2 3 5" xfId="11060" xr:uid="{00000000-0005-0000-0000-0000FC550000}"/>
    <cellStyle name="Normal 5 4 2 3 5 2" xfId="11061" xr:uid="{00000000-0005-0000-0000-0000FD550000}"/>
    <cellStyle name="Normal 5 4 2 3 5 2 2" xfId="11062" xr:uid="{00000000-0005-0000-0000-0000FE550000}"/>
    <cellStyle name="Normal 5 4 2 3 5 2 2 2" xfId="25740" xr:uid="{00000000-0005-0000-0000-0000FF550000}"/>
    <cellStyle name="Normal 5 4 2 3 5 2 3" xfId="18967" xr:uid="{00000000-0005-0000-0000-000000560000}"/>
    <cellStyle name="Normal 5 4 2 3 5 3" xfId="11063" xr:uid="{00000000-0005-0000-0000-000001560000}"/>
    <cellStyle name="Normal 5 4 2 3 5 3 2" xfId="22356" xr:uid="{00000000-0005-0000-0000-000002560000}"/>
    <cellStyle name="Normal 5 4 2 3 5 4" xfId="15583" xr:uid="{00000000-0005-0000-0000-000003560000}"/>
    <cellStyle name="Normal 5 4 2 3 6" xfId="11064" xr:uid="{00000000-0005-0000-0000-000004560000}"/>
    <cellStyle name="Normal 5 4 2 3 6 2" xfId="11065" xr:uid="{00000000-0005-0000-0000-000005560000}"/>
    <cellStyle name="Normal 5 4 2 3 6 2 2" xfId="24047" xr:uid="{00000000-0005-0000-0000-000006560000}"/>
    <cellStyle name="Normal 5 4 2 3 6 3" xfId="17274" xr:uid="{00000000-0005-0000-0000-000007560000}"/>
    <cellStyle name="Normal 5 4 2 3 7" xfId="11066" xr:uid="{00000000-0005-0000-0000-000008560000}"/>
    <cellStyle name="Normal 5 4 2 3 7 2" xfId="20663" xr:uid="{00000000-0005-0000-0000-000009560000}"/>
    <cellStyle name="Normal 5 4 2 3 8" xfId="13890" xr:uid="{00000000-0005-0000-0000-00000A560000}"/>
    <cellStyle name="Normal 5 4 2 4" xfId="11067" xr:uid="{00000000-0005-0000-0000-00000B560000}"/>
    <cellStyle name="Normal 5 4 2 4 2" xfId="11068" xr:uid="{00000000-0005-0000-0000-00000C560000}"/>
    <cellStyle name="Normal 5 4 2 4 2 2" xfId="11069" xr:uid="{00000000-0005-0000-0000-00000D560000}"/>
    <cellStyle name="Normal 5 4 2 4 2 2 2" xfId="11070" xr:uid="{00000000-0005-0000-0000-00000E560000}"/>
    <cellStyle name="Normal 5 4 2 4 2 2 2 2" xfId="25940" xr:uid="{00000000-0005-0000-0000-00000F560000}"/>
    <cellStyle name="Normal 5 4 2 4 2 2 3" xfId="19167" xr:uid="{00000000-0005-0000-0000-000010560000}"/>
    <cellStyle name="Normal 5 4 2 4 2 3" xfId="11071" xr:uid="{00000000-0005-0000-0000-000011560000}"/>
    <cellStyle name="Normal 5 4 2 4 2 3 2" xfId="22556" xr:uid="{00000000-0005-0000-0000-000012560000}"/>
    <cellStyle name="Normal 5 4 2 4 2 4" xfId="15783" xr:uid="{00000000-0005-0000-0000-000013560000}"/>
    <cellStyle name="Normal 5 4 2 4 3" xfId="11072" xr:uid="{00000000-0005-0000-0000-000014560000}"/>
    <cellStyle name="Normal 5 4 2 4 3 2" xfId="11073" xr:uid="{00000000-0005-0000-0000-000015560000}"/>
    <cellStyle name="Normal 5 4 2 4 3 2 2" xfId="24247" xr:uid="{00000000-0005-0000-0000-000016560000}"/>
    <cellStyle name="Normal 5 4 2 4 3 3" xfId="17474" xr:uid="{00000000-0005-0000-0000-000017560000}"/>
    <cellStyle name="Normal 5 4 2 4 4" xfId="11074" xr:uid="{00000000-0005-0000-0000-000018560000}"/>
    <cellStyle name="Normal 5 4 2 4 4 2" xfId="20863" xr:uid="{00000000-0005-0000-0000-000019560000}"/>
    <cellStyle name="Normal 5 4 2 4 5" xfId="14090" xr:uid="{00000000-0005-0000-0000-00001A560000}"/>
    <cellStyle name="Normal 5 4 2 5" xfId="11075" xr:uid="{00000000-0005-0000-0000-00001B560000}"/>
    <cellStyle name="Normal 5 4 2 5 2" xfId="11076" xr:uid="{00000000-0005-0000-0000-00001C560000}"/>
    <cellStyle name="Normal 5 4 2 5 2 2" xfId="11077" xr:uid="{00000000-0005-0000-0000-00001D560000}"/>
    <cellStyle name="Normal 5 4 2 5 2 2 2" xfId="11078" xr:uid="{00000000-0005-0000-0000-00001E560000}"/>
    <cellStyle name="Normal 5 4 2 5 2 2 2 2" xfId="26363" xr:uid="{00000000-0005-0000-0000-00001F560000}"/>
    <cellStyle name="Normal 5 4 2 5 2 2 3" xfId="19590" xr:uid="{00000000-0005-0000-0000-000020560000}"/>
    <cellStyle name="Normal 5 4 2 5 2 3" xfId="11079" xr:uid="{00000000-0005-0000-0000-000021560000}"/>
    <cellStyle name="Normal 5 4 2 5 2 3 2" xfId="22979" xr:uid="{00000000-0005-0000-0000-000022560000}"/>
    <cellStyle name="Normal 5 4 2 5 2 4" xfId="16206" xr:uid="{00000000-0005-0000-0000-000023560000}"/>
    <cellStyle name="Normal 5 4 2 5 3" xfId="11080" xr:uid="{00000000-0005-0000-0000-000024560000}"/>
    <cellStyle name="Normal 5 4 2 5 3 2" xfId="11081" xr:uid="{00000000-0005-0000-0000-000025560000}"/>
    <cellStyle name="Normal 5 4 2 5 3 2 2" xfId="24670" xr:uid="{00000000-0005-0000-0000-000026560000}"/>
    <cellStyle name="Normal 5 4 2 5 3 3" xfId="17897" xr:uid="{00000000-0005-0000-0000-000027560000}"/>
    <cellStyle name="Normal 5 4 2 5 4" xfId="11082" xr:uid="{00000000-0005-0000-0000-000028560000}"/>
    <cellStyle name="Normal 5 4 2 5 4 2" xfId="21286" xr:uid="{00000000-0005-0000-0000-000029560000}"/>
    <cellStyle name="Normal 5 4 2 5 5" xfId="14513" xr:uid="{00000000-0005-0000-0000-00002A560000}"/>
    <cellStyle name="Normal 5 4 2 6" xfId="11083" xr:uid="{00000000-0005-0000-0000-00002B560000}"/>
    <cellStyle name="Normal 5 4 2 6 2" xfId="11084" xr:uid="{00000000-0005-0000-0000-00002C560000}"/>
    <cellStyle name="Normal 5 4 2 6 2 2" xfId="11085" xr:uid="{00000000-0005-0000-0000-00002D560000}"/>
    <cellStyle name="Normal 5 4 2 6 2 2 2" xfId="11086" xr:uid="{00000000-0005-0000-0000-00002E560000}"/>
    <cellStyle name="Normal 5 4 2 6 2 2 2 2" xfId="26786" xr:uid="{00000000-0005-0000-0000-00002F560000}"/>
    <cellStyle name="Normal 5 4 2 6 2 2 3" xfId="20013" xr:uid="{00000000-0005-0000-0000-000030560000}"/>
    <cellStyle name="Normal 5 4 2 6 2 3" xfId="11087" xr:uid="{00000000-0005-0000-0000-000031560000}"/>
    <cellStyle name="Normal 5 4 2 6 2 3 2" xfId="23402" xr:uid="{00000000-0005-0000-0000-000032560000}"/>
    <cellStyle name="Normal 5 4 2 6 2 4" xfId="16629" xr:uid="{00000000-0005-0000-0000-000033560000}"/>
    <cellStyle name="Normal 5 4 2 6 3" xfId="11088" xr:uid="{00000000-0005-0000-0000-000034560000}"/>
    <cellStyle name="Normal 5 4 2 6 3 2" xfId="11089" xr:uid="{00000000-0005-0000-0000-000035560000}"/>
    <cellStyle name="Normal 5 4 2 6 3 2 2" xfId="25093" xr:uid="{00000000-0005-0000-0000-000036560000}"/>
    <cellStyle name="Normal 5 4 2 6 3 3" xfId="18320" xr:uid="{00000000-0005-0000-0000-000037560000}"/>
    <cellStyle name="Normal 5 4 2 6 4" xfId="11090" xr:uid="{00000000-0005-0000-0000-000038560000}"/>
    <cellStyle name="Normal 5 4 2 6 4 2" xfId="21709" xr:uid="{00000000-0005-0000-0000-000039560000}"/>
    <cellStyle name="Normal 5 4 2 6 5" xfId="14936" xr:uid="{00000000-0005-0000-0000-00003A560000}"/>
    <cellStyle name="Normal 5 4 2 7" xfId="11091" xr:uid="{00000000-0005-0000-0000-00003B560000}"/>
    <cellStyle name="Normal 5 4 2 7 2" xfId="11092" xr:uid="{00000000-0005-0000-0000-00003C560000}"/>
    <cellStyle name="Normal 5 4 2 7 2 2" xfId="11093" xr:uid="{00000000-0005-0000-0000-00003D560000}"/>
    <cellStyle name="Normal 5 4 2 7 2 2 2" xfId="25517" xr:uid="{00000000-0005-0000-0000-00003E560000}"/>
    <cellStyle name="Normal 5 4 2 7 2 3" xfId="18744" xr:uid="{00000000-0005-0000-0000-00003F560000}"/>
    <cellStyle name="Normal 5 4 2 7 3" xfId="11094" xr:uid="{00000000-0005-0000-0000-000040560000}"/>
    <cellStyle name="Normal 5 4 2 7 3 2" xfId="22133" xr:uid="{00000000-0005-0000-0000-000041560000}"/>
    <cellStyle name="Normal 5 4 2 7 4" xfId="15360" xr:uid="{00000000-0005-0000-0000-000042560000}"/>
    <cellStyle name="Normal 5 4 2 8" xfId="11095" xr:uid="{00000000-0005-0000-0000-000043560000}"/>
    <cellStyle name="Normal 5 4 2 8 2" xfId="11096" xr:uid="{00000000-0005-0000-0000-000044560000}"/>
    <cellStyle name="Normal 5 4 2 8 2 2" xfId="23824" xr:uid="{00000000-0005-0000-0000-000045560000}"/>
    <cellStyle name="Normal 5 4 2 8 3" xfId="17051" xr:uid="{00000000-0005-0000-0000-000046560000}"/>
    <cellStyle name="Normal 5 4 2 9" xfId="11097" xr:uid="{00000000-0005-0000-0000-000047560000}"/>
    <cellStyle name="Normal 5 4 2 9 2" xfId="20440" xr:uid="{00000000-0005-0000-0000-000048560000}"/>
    <cellStyle name="Normal 5 4 3" xfId="95" xr:uid="{00000000-0005-0000-0000-000049560000}"/>
    <cellStyle name="Normal 5 4 3 10" xfId="13686" xr:uid="{00000000-0005-0000-0000-00004A560000}"/>
    <cellStyle name="Normal 5 4 3 2" xfId="11098" xr:uid="{00000000-0005-0000-0000-00004B560000}"/>
    <cellStyle name="Normal 5 4 3 2 2" xfId="11099" xr:uid="{00000000-0005-0000-0000-00004C560000}"/>
    <cellStyle name="Normal 5 4 3 2 2 2" xfId="11100" xr:uid="{00000000-0005-0000-0000-00004D560000}"/>
    <cellStyle name="Normal 5 4 3 2 2 2 2" xfId="11101" xr:uid="{00000000-0005-0000-0000-00004E560000}"/>
    <cellStyle name="Normal 5 4 3 2 2 2 2 2" xfId="11102" xr:uid="{00000000-0005-0000-0000-00004F560000}"/>
    <cellStyle name="Normal 5 4 3 2 2 2 2 2 2" xfId="11103" xr:uid="{00000000-0005-0000-0000-000050560000}"/>
    <cellStyle name="Normal 5 4 3 2 2 2 2 2 2 2" xfId="26283" xr:uid="{00000000-0005-0000-0000-000051560000}"/>
    <cellStyle name="Normal 5 4 3 2 2 2 2 2 3" xfId="19510" xr:uid="{00000000-0005-0000-0000-000052560000}"/>
    <cellStyle name="Normal 5 4 3 2 2 2 2 3" xfId="11104" xr:uid="{00000000-0005-0000-0000-000053560000}"/>
    <cellStyle name="Normal 5 4 3 2 2 2 2 3 2" xfId="22899" xr:uid="{00000000-0005-0000-0000-000054560000}"/>
    <cellStyle name="Normal 5 4 3 2 2 2 2 4" xfId="16126" xr:uid="{00000000-0005-0000-0000-000055560000}"/>
    <cellStyle name="Normal 5 4 3 2 2 2 3" xfId="11105" xr:uid="{00000000-0005-0000-0000-000056560000}"/>
    <cellStyle name="Normal 5 4 3 2 2 2 3 2" xfId="11106" xr:uid="{00000000-0005-0000-0000-000057560000}"/>
    <cellStyle name="Normal 5 4 3 2 2 2 3 2 2" xfId="24590" xr:uid="{00000000-0005-0000-0000-000058560000}"/>
    <cellStyle name="Normal 5 4 3 2 2 2 3 3" xfId="17817" xr:uid="{00000000-0005-0000-0000-000059560000}"/>
    <cellStyle name="Normal 5 4 3 2 2 2 4" xfId="11107" xr:uid="{00000000-0005-0000-0000-00005A560000}"/>
    <cellStyle name="Normal 5 4 3 2 2 2 4 2" xfId="21206" xr:uid="{00000000-0005-0000-0000-00005B560000}"/>
    <cellStyle name="Normal 5 4 3 2 2 2 5" xfId="14433" xr:uid="{00000000-0005-0000-0000-00005C560000}"/>
    <cellStyle name="Normal 5 4 3 2 2 3" xfId="11108" xr:uid="{00000000-0005-0000-0000-00005D560000}"/>
    <cellStyle name="Normal 5 4 3 2 2 3 2" xfId="11109" xr:uid="{00000000-0005-0000-0000-00005E560000}"/>
    <cellStyle name="Normal 5 4 3 2 2 3 2 2" xfId="11110" xr:uid="{00000000-0005-0000-0000-00005F560000}"/>
    <cellStyle name="Normal 5 4 3 2 2 3 2 2 2" xfId="11111" xr:uid="{00000000-0005-0000-0000-000060560000}"/>
    <cellStyle name="Normal 5 4 3 2 2 3 2 2 2 2" xfId="26706" xr:uid="{00000000-0005-0000-0000-000061560000}"/>
    <cellStyle name="Normal 5 4 3 2 2 3 2 2 3" xfId="19933" xr:uid="{00000000-0005-0000-0000-000062560000}"/>
    <cellStyle name="Normal 5 4 3 2 2 3 2 3" xfId="11112" xr:uid="{00000000-0005-0000-0000-000063560000}"/>
    <cellStyle name="Normal 5 4 3 2 2 3 2 3 2" xfId="23322" xr:uid="{00000000-0005-0000-0000-000064560000}"/>
    <cellStyle name="Normal 5 4 3 2 2 3 2 4" xfId="16549" xr:uid="{00000000-0005-0000-0000-000065560000}"/>
    <cellStyle name="Normal 5 4 3 2 2 3 3" xfId="11113" xr:uid="{00000000-0005-0000-0000-000066560000}"/>
    <cellStyle name="Normal 5 4 3 2 2 3 3 2" xfId="11114" xr:uid="{00000000-0005-0000-0000-000067560000}"/>
    <cellStyle name="Normal 5 4 3 2 2 3 3 2 2" xfId="25013" xr:uid="{00000000-0005-0000-0000-000068560000}"/>
    <cellStyle name="Normal 5 4 3 2 2 3 3 3" xfId="18240" xr:uid="{00000000-0005-0000-0000-000069560000}"/>
    <cellStyle name="Normal 5 4 3 2 2 3 4" xfId="11115" xr:uid="{00000000-0005-0000-0000-00006A560000}"/>
    <cellStyle name="Normal 5 4 3 2 2 3 4 2" xfId="21629" xr:uid="{00000000-0005-0000-0000-00006B560000}"/>
    <cellStyle name="Normal 5 4 3 2 2 3 5" xfId="14856" xr:uid="{00000000-0005-0000-0000-00006C560000}"/>
    <cellStyle name="Normal 5 4 3 2 2 4" xfId="11116" xr:uid="{00000000-0005-0000-0000-00006D560000}"/>
    <cellStyle name="Normal 5 4 3 2 2 4 2" xfId="11117" xr:uid="{00000000-0005-0000-0000-00006E560000}"/>
    <cellStyle name="Normal 5 4 3 2 2 4 2 2" xfId="11118" xr:uid="{00000000-0005-0000-0000-00006F560000}"/>
    <cellStyle name="Normal 5 4 3 2 2 4 2 2 2" xfId="11119" xr:uid="{00000000-0005-0000-0000-000070560000}"/>
    <cellStyle name="Normal 5 4 3 2 2 4 2 2 2 2" xfId="27129" xr:uid="{00000000-0005-0000-0000-000071560000}"/>
    <cellStyle name="Normal 5 4 3 2 2 4 2 2 3" xfId="20356" xr:uid="{00000000-0005-0000-0000-000072560000}"/>
    <cellStyle name="Normal 5 4 3 2 2 4 2 3" xfId="11120" xr:uid="{00000000-0005-0000-0000-000073560000}"/>
    <cellStyle name="Normal 5 4 3 2 2 4 2 3 2" xfId="23745" xr:uid="{00000000-0005-0000-0000-000074560000}"/>
    <cellStyle name="Normal 5 4 3 2 2 4 2 4" xfId="16972" xr:uid="{00000000-0005-0000-0000-000075560000}"/>
    <cellStyle name="Normal 5 4 3 2 2 4 3" xfId="11121" xr:uid="{00000000-0005-0000-0000-000076560000}"/>
    <cellStyle name="Normal 5 4 3 2 2 4 3 2" xfId="11122" xr:uid="{00000000-0005-0000-0000-000077560000}"/>
    <cellStyle name="Normal 5 4 3 2 2 4 3 2 2" xfId="25436" xr:uid="{00000000-0005-0000-0000-000078560000}"/>
    <cellStyle name="Normal 5 4 3 2 2 4 3 3" xfId="18663" xr:uid="{00000000-0005-0000-0000-000079560000}"/>
    <cellStyle name="Normal 5 4 3 2 2 4 4" xfId="11123" xr:uid="{00000000-0005-0000-0000-00007A560000}"/>
    <cellStyle name="Normal 5 4 3 2 2 4 4 2" xfId="22052" xr:uid="{00000000-0005-0000-0000-00007B560000}"/>
    <cellStyle name="Normal 5 4 3 2 2 4 5" xfId="15279" xr:uid="{00000000-0005-0000-0000-00007C560000}"/>
    <cellStyle name="Normal 5 4 3 2 2 5" xfId="11124" xr:uid="{00000000-0005-0000-0000-00007D560000}"/>
    <cellStyle name="Normal 5 4 3 2 2 5 2" xfId="11125" xr:uid="{00000000-0005-0000-0000-00007E560000}"/>
    <cellStyle name="Normal 5 4 3 2 2 5 2 2" xfId="11126" xr:uid="{00000000-0005-0000-0000-00007F560000}"/>
    <cellStyle name="Normal 5 4 3 2 2 5 2 2 2" xfId="25860" xr:uid="{00000000-0005-0000-0000-000080560000}"/>
    <cellStyle name="Normal 5 4 3 2 2 5 2 3" xfId="19087" xr:uid="{00000000-0005-0000-0000-000081560000}"/>
    <cellStyle name="Normal 5 4 3 2 2 5 3" xfId="11127" xr:uid="{00000000-0005-0000-0000-000082560000}"/>
    <cellStyle name="Normal 5 4 3 2 2 5 3 2" xfId="22476" xr:uid="{00000000-0005-0000-0000-000083560000}"/>
    <cellStyle name="Normal 5 4 3 2 2 5 4" xfId="15703" xr:uid="{00000000-0005-0000-0000-000084560000}"/>
    <cellStyle name="Normal 5 4 3 2 2 6" xfId="11128" xr:uid="{00000000-0005-0000-0000-000085560000}"/>
    <cellStyle name="Normal 5 4 3 2 2 6 2" xfId="11129" xr:uid="{00000000-0005-0000-0000-000086560000}"/>
    <cellStyle name="Normal 5 4 3 2 2 6 2 2" xfId="24167" xr:uid="{00000000-0005-0000-0000-000087560000}"/>
    <cellStyle name="Normal 5 4 3 2 2 6 3" xfId="17394" xr:uid="{00000000-0005-0000-0000-000088560000}"/>
    <cellStyle name="Normal 5 4 3 2 2 7" xfId="11130" xr:uid="{00000000-0005-0000-0000-000089560000}"/>
    <cellStyle name="Normal 5 4 3 2 2 7 2" xfId="20783" xr:uid="{00000000-0005-0000-0000-00008A560000}"/>
    <cellStyle name="Normal 5 4 3 2 2 8" xfId="14010" xr:uid="{00000000-0005-0000-0000-00008B560000}"/>
    <cellStyle name="Normal 5 4 3 2 3" xfId="11131" xr:uid="{00000000-0005-0000-0000-00008C560000}"/>
    <cellStyle name="Normal 5 4 3 2 3 2" xfId="11132" xr:uid="{00000000-0005-0000-0000-00008D560000}"/>
    <cellStyle name="Normal 5 4 3 2 3 2 2" xfId="11133" xr:uid="{00000000-0005-0000-0000-00008E560000}"/>
    <cellStyle name="Normal 5 4 3 2 3 2 2 2" xfId="11134" xr:uid="{00000000-0005-0000-0000-00008F560000}"/>
    <cellStyle name="Normal 5 4 3 2 3 2 2 2 2" xfId="26060" xr:uid="{00000000-0005-0000-0000-000090560000}"/>
    <cellStyle name="Normal 5 4 3 2 3 2 2 3" xfId="19287" xr:uid="{00000000-0005-0000-0000-000091560000}"/>
    <cellStyle name="Normal 5 4 3 2 3 2 3" xfId="11135" xr:uid="{00000000-0005-0000-0000-000092560000}"/>
    <cellStyle name="Normal 5 4 3 2 3 2 3 2" xfId="22676" xr:uid="{00000000-0005-0000-0000-000093560000}"/>
    <cellStyle name="Normal 5 4 3 2 3 2 4" xfId="15903" xr:uid="{00000000-0005-0000-0000-000094560000}"/>
    <cellStyle name="Normal 5 4 3 2 3 3" xfId="11136" xr:uid="{00000000-0005-0000-0000-000095560000}"/>
    <cellStyle name="Normal 5 4 3 2 3 3 2" xfId="11137" xr:uid="{00000000-0005-0000-0000-000096560000}"/>
    <cellStyle name="Normal 5 4 3 2 3 3 2 2" xfId="24367" xr:uid="{00000000-0005-0000-0000-000097560000}"/>
    <cellStyle name="Normal 5 4 3 2 3 3 3" xfId="17594" xr:uid="{00000000-0005-0000-0000-000098560000}"/>
    <cellStyle name="Normal 5 4 3 2 3 4" xfId="11138" xr:uid="{00000000-0005-0000-0000-000099560000}"/>
    <cellStyle name="Normal 5 4 3 2 3 4 2" xfId="20983" xr:uid="{00000000-0005-0000-0000-00009A560000}"/>
    <cellStyle name="Normal 5 4 3 2 3 5" xfId="14210" xr:uid="{00000000-0005-0000-0000-00009B560000}"/>
    <cellStyle name="Normal 5 4 3 2 4" xfId="11139" xr:uid="{00000000-0005-0000-0000-00009C560000}"/>
    <cellStyle name="Normal 5 4 3 2 4 2" xfId="11140" xr:uid="{00000000-0005-0000-0000-00009D560000}"/>
    <cellStyle name="Normal 5 4 3 2 4 2 2" xfId="11141" xr:uid="{00000000-0005-0000-0000-00009E560000}"/>
    <cellStyle name="Normal 5 4 3 2 4 2 2 2" xfId="11142" xr:uid="{00000000-0005-0000-0000-00009F560000}"/>
    <cellStyle name="Normal 5 4 3 2 4 2 2 2 2" xfId="26483" xr:uid="{00000000-0005-0000-0000-0000A0560000}"/>
    <cellStyle name="Normal 5 4 3 2 4 2 2 3" xfId="19710" xr:uid="{00000000-0005-0000-0000-0000A1560000}"/>
    <cellStyle name="Normal 5 4 3 2 4 2 3" xfId="11143" xr:uid="{00000000-0005-0000-0000-0000A2560000}"/>
    <cellStyle name="Normal 5 4 3 2 4 2 3 2" xfId="23099" xr:uid="{00000000-0005-0000-0000-0000A3560000}"/>
    <cellStyle name="Normal 5 4 3 2 4 2 4" xfId="16326" xr:uid="{00000000-0005-0000-0000-0000A4560000}"/>
    <cellStyle name="Normal 5 4 3 2 4 3" xfId="11144" xr:uid="{00000000-0005-0000-0000-0000A5560000}"/>
    <cellStyle name="Normal 5 4 3 2 4 3 2" xfId="11145" xr:uid="{00000000-0005-0000-0000-0000A6560000}"/>
    <cellStyle name="Normal 5 4 3 2 4 3 2 2" xfId="24790" xr:uid="{00000000-0005-0000-0000-0000A7560000}"/>
    <cellStyle name="Normal 5 4 3 2 4 3 3" xfId="18017" xr:uid="{00000000-0005-0000-0000-0000A8560000}"/>
    <cellStyle name="Normal 5 4 3 2 4 4" xfId="11146" xr:uid="{00000000-0005-0000-0000-0000A9560000}"/>
    <cellStyle name="Normal 5 4 3 2 4 4 2" xfId="21406" xr:uid="{00000000-0005-0000-0000-0000AA560000}"/>
    <cellStyle name="Normal 5 4 3 2 4 5" xfId="14633" xr:uid="{00000000-0005-0000-0000-0000AB560000}"/>
    <cellStyle name="Normal 5 4 3 2 5" xfId="11147" xr:uid="{00000000-0005-0000-0000-0000AC560000}"/>
    <cellStyle name="Normal 5 4 3 2 5 2" xfId="11148" xr:uid="{00000000-0005-0000-0000-0000AD560000}"/>
    <cellStyle name="Normal 5 4 3 2 5 2 2" xfId="11149" xr:uid="{00000000-0005-0000-0000-0000AE560000}"/>
    <cellStyle name="Normal 5 4 3 2 5 2 2 2" xfId="11150" xr:uid="{00000000-0005-0000-0000-0000AF560000}"/>
    <cellStyle name="Normal 5 4 3 2 5 2 2 2 2" xfId="26906" xr:uid="{00000000-0005-0000-0000-0000B0560000}"/>
    <cellStyle name="Normal 5 4 3 2 5 2 2 3" xfId="20133" xr:uid="{00000000-0005-0000-0000-0000B1560000}"/>
    <cellStyle name="Normal 5 4 3 2 5 2 3" xfId="11151" xr:uid="{00000000-0005-0000-0000-0000B2560000}"/>
    <cellStyle name="Normal 5 4 3 2 5 2 3 2" xfId="23522" xr:uid="{00000000-0005-0000-0000-0000B3560000}"/>
    <cellStyle name="Normal 5 4 3 2 5 2 4" xfId="16749" xr:uid="{00000000-0005-0000-0000-0000B4560000}"/>
    <cellStyle name="Normal 5 4 3 2 5 3" xfId="11152" xr:uid="{00000000-0005-0000-0000-0000B5560000}"/>
    <cellStyle name="Normal 5 4 3 2 5 3 2" xfId="11153" xr:uid="{00000000-0005-0000-0000-0000B6560000}"/>
    <cellStyle name="Normal 5 4 3 2 5 3 2 2" xfId="25213" xr:uid="{00000000-0005-0000-0000-0000B7560000}"/>
    <cellStyle name="Normal 5 4 3 2 5 3 3" xfId="18440" xr:uid="{00000000-0005-0000-0000-0000B8560000}"/>
    <cellStyle name="Normal 5 4 3 2 5 4" xfId="11154" xr:uid="{00000000-0005-0000-0000-0000B9560000}"/>
    <cellStyle name="Normal 5 4 3 2 5 4 2" xfId="21829" xr:uid="{00000000-0005-0000-0000-0000BA560000}"/>
    <cellStyle name="Normal 5 4 3 2 5 5" xfId="15056" xr:uid="{00000000-0005-0000-0000-0000BB560000}"/>
    <cellStyle name="Normal 5 4 3 2 6" xfId="11155" xr:uid="{00000000-0005-0000-0000-0000BC560000}"/>
    <cellStyle name="Normal 5 4 3 2 6 2" xfId="11156" xr:uid="{00000000-0005-0000-0000-0000BD560000}"/>
    <cellStyle name="Normal 5 4 3 2 6 2 2" xfId="11157" xr:uid="{00000000-0005-0000-0000-0000BE560000}"/>
    <cellStyle name="Normal 5 4 3 2 6 2 2 2" xfId="25637" xr:uid="{00000000-0005-0000-0000-0000BF560000}"/>
    <cellStyle name="Normal 5 4 3 2 6 2 3" xfId="18864" xr:uid="{00000000-0005-0000-0000-0000C0560000}"/>
    <cellStyle name="Normal 5 4 3 2 6 3" xfId="11158" xr:uid="{00000000-0005-0000-0000-0000C1560000}"/>
    <cellStyle name="Normal 5 4 3 2 6 3 2" xfId="22253" xr:uid="{00000000-0005-0000-0000-0000C2560000}"/>
    <cellStyle name="Normal 5 4 3 2 6 4" xfId="15480" xr:uid="{00000000-0005-0000-0000-0000C3560000}"/>
    <cellStyle name="Normal 5 4 3 2 7" xfId="11159" xr:uid="{00000000-0005-0000-0000-0000C4560000}"/>
    <cellStyle name="Normal 5 4 3 2 7 2" xfId="11160" xr:uid="{00000000-0005-0000-0000-0000C5560000}"/>
    <cellStyle name="Normal 5 4 3 2 7 2 2" xfId="23944" xr:uid="{00000000-0005-0000-0000-0000C6560000}"/>
    <cellStyle name="Normal 5 4 3 2 7 3" xfId="17171" xr:uid="{00000000-0005-0000-0000-0000C7560000}"/>
    <cellStyle name="Normal 5 4 3 2 8" xfId="11161" xr:uid="{00000000-0005-0000-0000-0000C8560000}"/>
    <cellStyle name="Normal 5 4 3 2 8 2" xfId="20560" xr:uid="{00000000-0005-0000-0000-0000C9560000}"/>
    <cellStyle name="Normal 5 4 3 2 9" xfId="13786" xr:uid="{00000000-0005-0000-0000-0000CA560000}"/>
    <cellStyle name="Normal 5 4 3 3" xfId="11162" xr:uid="{00000000-0005-0000-0000-0000CB560000}"/>
    <cellStyle name="Normal 5 4 3 3 2" xfId="11163" xr:uid="{00000000-0005-0000-0000-0000CC560000}"/>
    <cellStyle name="Normal 5 4 3 3 2 2" xfId="11164" xr:uid="{00000000-0005-0000-0000-0000CD560000}"/>
    <cellStyle name="Normal 5 4 3 3 2 2 2" xfId="11165" xr:uid="{00000000-0005-0000-0000-0000CE560000}"/>
    <cellStyle name="Normal 5 4 3 3 2 2 2 2" xfId="11166" xr:uid="{00000000-0005-0000-0000-0000CF560000}"/>
    <cellStyle name="Normal 5 4 3 3 2 2 2 2 2" xfId="26183" xr:uid="{00000000-0005-0000-0000-0000D0560000}"/>
    <cellStyle name="Normal 5 4 3 3 2 2 2 3" xfId="19410" xr:uid="{00000000-0005-0000-0000-0000D1560000}"/>
    <cellStyle name="Normal 5 4 3 3 2 2 3" xfId="11167" xr:uid="{00000000-0005-0000-0000-0000D2560000}"/>
    <cellStyle name="Normal 5 4 3 3 2 2 3 2" xfId="22799" xr:uid="{00000000-0005-0000-0000-0000D3560000}"/>
    <cellStyle name="Normal 5 4 3 3 2 2 4" xfId="16026" xr:uid="{00000000-0005-0000-0000-0000D4560000}"/>
    <cellStyle name="Normal 5 4 3 3 2 3" xfId="11168" xr:uid="{00000000-0005-0000-0000-0000D5560000}"/>
    <cellStyle name="Normal 5 4 3 3 2 3 2" xfId="11169" xr:uid="{00000000-0005-0000-0000-0000D6560000}"/>
    <cellStyle name="Normal 5 4 3 3 2 3 2 2" xfId="24490" xr:uid="{00000000-0005-0000-0000-0000D7560000}"/>
    <cellStyle name="Normal 5 4 3 3 2 3 3" xfId="17717" xr:uid="{00000000-0005-0000-0000-0000D8560000}"/>
    <cellStyle name="Normal 5 4 3 3 2 4" xfId="11170" xr:uid="{00000000-0005-0000-0000-0000D9560000}"/>
    <cellStyle name="Normal 5 4 3 3 2 4 2" xfId="21106" xr:uid="{00000000-0005-0000-0000-0000DA560000}"/>
    <cellStyle name="Normal 5 4 3 3 2 5" xfId="14333" xr:uid="{00000000-0005-0000-0000-0000DB560000}"/>
    <cellStyle name="Normal 5 4 3 3 3" xfId="11171" xr:uid="{00000000-0005-0000-0000-0000DC560000}"/>
    <cellStyle name="Normal 5 4 3 3 3 2" xfId="11172" xr:uid="{00000000-0005-0000-0000-0000DD560000}"/>
    <cellStyle name="Normal 5 4 3 3 3 2 2" xfId="11173" xr:uid="{00000000-0005-0000-0000-0000DE560000}"/>
    <cellStyle name="Normal 5 4 3 3 3 2 2 2" xfId="11174" xr:uid="{00000000-0005-0000-0000-0000DF560000}"/>
    <cellStyle name="Normal 5 4 3 3 3 2 2 2 2" xfId="26606" xr:uid="{00000000-0005-0000-0000-0000E0560000}"/>
    <cellStyle name="Normal 5 4 3 3 3 2 2 3" xfId="19833" xr:uid="{00000000-0005-0000-0000-0000E1560000}"/>
    <cellStyle name="Normal 5 4 3 3 3 2 3" xfId="11175" xr:uid="{00000000-0005-0000-0000-0000E2560000}"/>
    <cellStyle name="Normal 5 4 3 3 3 2 3 2" xfId="23222" xr:uid="{00000000-0005-0000-0000-0000E3560000}"/>
    <cellStyle name="Normal 5 4 3 3 3 2 4" xfId="16449" xr:uid="{00000000-0005-0000-0000-0000E4560000}"/>
    <cellStyle name="Normal 5 4 3 3 3 3" xfId="11176" xr:uid="{00000000-0005-0000-0000-0000E5560000}"/>
    <cellStyle name="Normal 5 4 3 3 3 3 2" xfId="11177" xr:uid="{00000000-0005-0000-0000-0000E6560000}"/>
    <cellStyle name="Normal 5 4 3 3 3 3 2 2" xfId="24913" xr:uid="{00000000-0005-0000-0000-0000E7560000}"/>
    <cellStyle name="Normal 5 4 3 3 3 3 3" xfId="18140" xr:uid="{00000000-0005-0000-0000-0000E8560000}"/>
    <cellStyle name="Normal 5 4 3 3 3 4" xfId="11178" xr:uid="{00000000-0005-0000-0000-0000E9560000}"/>
    <cellStyle name="Normal 5 4 3 3 3 4 2" xfId="21529" xr:uid="{00000000-0005-0000-0000-0000EA560000}"/>
    <cellStyle name="Normal 5 4 3 3 3 5" xfId="14756" xr:uid="{00000000-0005-0000-0000-0000EB560000}"/>
    <cellStyle name="Normal 5 4 3 3 4" xfId="11179" xr:uid="{00000000-0005-0000-0000-0000EC560000}"/>
    <cellStyle name="Normal 5 4 3 3 4 2" xfId="11180" xr:uid="{00000000-0005-0000-0000-0000ED560000}"/>
    <cellStyle name="Normal 5 4 3 3 4 2 2" xfId="11181" xr:uid="{00000000-0005-0000-0000-0000EE560000}"/>
    <cellStyle name="Normal 5 4 3 3 4 2 2 2" xfId="11182" xr:uid="{00000000-0005-0000-0000-0000EF560000}"/>
    <cellStyle name="Normal 5 4 3 3 4 2 2 2 2" xfId="27029" xr:uid="{00000000-0005-0000-0000-0000F0560000}"/>
    <cellStyle name="Normal 5 4 3 3 4 2 2 3" xfId="20256" xr:uid="{00000000-0005-0000-0000-0000F1560000}"/>
    <cellStyle name="Normal 5 4 3 3 4 2 3" xfId="11183" xr:uid="{00000000-0005-0000-0000-0000F2560000}"/>
    <cellStyle name="Normal 5 4 3 3 4 2 3 2" xfId="23645" xr:uid="{00000000-0005-0000-0000-0000F3560000}"/>
    <cellStyle name="Normal 5 4 3 3 4 2 4" xfId="16872" xr:uid="{00000000-0005-0000-0000-0000F4560000}"/>
    <cellStyle name="Normal 5 4 3 3 4 3" xfId="11184" xr:uid="{00000000-0005-0000-0000-0000F5560000}"/>
    <cellStyle name="Normal 5 4 3 3 4 3 2" xfId="11185" xr:uid="{00000000-0005-0000-0000-0000F6560000}"/>
    <cellStyle name="Normal 5 4 3 3 4 3 2 2" xfId="25336" xr:uid="{00000000-0005-0000-0000-0000F7560000}"/>
    <cellStyle name="Normal 5 4 3 3 4 3 3" xfId="18563" xr:uid="{00000000-0005-0000-0000-0000F8560000}"/>
    <cellStyle name="Normal 5 4 3 3 4 4" xfId="11186" xr:uid="{00000000-0005-0000-0000-0000F9560000}"/>
    <cellStyle name="Normal 5 4 3 3 4 4 2" xfId="21952" xr:uid="{00000000-0005-0000-0000-0000FA560000}"/>
    <cellStyle name="Normal 5 4 3 3 4 5" xfId="15179" xr:uid="{00000000-0005-0000-0000-0000FB560000}"/>
    <cellStyle name="Normal 5 4 3 3 5" xfId="11187" xr:uid="{00000000-0005-0000-0000-0000FC560000}"/>
    <cellStyle name="Normal 5 4 3 3 5 2" xfId="11188" xr:uid="{00000000-0005-0000-0000-0000FD560000}"/>
    <cellStyle name="Normal 5 4 3 3 5 2 2" xfId="11189" xr:uid="{00000000-0005-0000-0000-0000FE560000}"/>
    <cellStyle name="Normal 5 4 3 3 5 2 2 2" xfId="25760" xr:uid="{00000000-0005-0000-0000-0000FF560000}"/>
    <cellStyle name="Normal 5 4 3 3 5 2 3" xfId="18987" xr:uid="{00000000-0005-0000-0000-000000570000}"/>
    <cellStyle name="Normal 5 4 3 3 5 3" xfId="11190" xr:uid="{00000000-0005-0000-0000-000001570000}"/>
    <cellStyle name="Normal 5 4 3 3 5 3 2" xfId="22376" xr:uid="{00000000-0005-0000-0000-000002570000}"/>
    <cellStyle name="Normal 5 4 3 3 5 4" xfId="15603" xr:uid="{00000000-0005-0000-0000-000003570000}"/>
    <cellStyle name="Normal 5 4 3 3 6" xfId="11191" xr:uid="{00000000-0005-0000-0000-000004570000}"/>
    <cellStyle name="Normal 5 4 3 3 6 2" xfId="11192" xr:uid="{00000000-0005-0000-0000-000005570000}"/>
    <cellStyle name="Normal 5 4 3 3 6 2 2" xfId="24067" xr:uid="{00000000-0005-0000-0000-000006570000}"/>
    <cellStyle name="Normal 5 4 3 3 6 3" xfId="17294" xr:uid="{00000000-0005-0000-0000-000007570000}"/>
    <cellStyle name="Normal 5 4 3 3 7" xfId="11193" xr:uid="{00000000-0005-0000-0000-000008570000}"/>
    <cellStyle name="Normal 5 4 3 3 7 2" xfId="20683" xr:uid="{00000000-0005-0000-0000-000009570000}"/>
    <cellStyle name="Normal 5 4 3 3 8" xfId="13910" xr:uid="{00000000-0005-0000-0000-00000A570000}"/>
    <cellStyle name="Normal 5 4 3 4" xfId="11194" xr:uid="{00000000-0005-0000-0000-00000B570000}"/>
    <cellStyle name="Normal 5 4 3 4 2" xfId="11195" xr:uid="{00000000-0005-0000-0000-00000C570000}"/>
    <cellStyle name="Normal 5 4 3 4 2 2" xfId="11196" xr:uid="{00000000-0005-0000-0000-00000D570000}"/>
    <cellStyle name="Normal 5 4 3 4 2 2 2" xfId="11197" xr:uid="{00000000-0005-0000-0000-00000E570000}"/>
    <cellStyle name="Normal 5 4 3 4 2 2 2 2" xfId="25960" xr:uid="{00000000-0005-0000-0000-00000F570000}"/>
    <cellStyle name="Normal 5 4 3 4 2 2 3" xfId="19187" xr:uid="{00000000-0005-0000-0000-000010570000}"/>
    <cellStyle name="Normal 5 4 3 4 2 3" xfId="11198" xr:uid="{00000000-0005-0000-0000-000011570000}"/>
    <cellStyle name="Normal 5 4 3 4 2 3 2" xfId="22576" xr:uid="{00000000-0005-0000-0000-000012570000}"/>
    <cellStyle name="Normal 5 4 3 4 2 4" xfId="15803" xr:uid="{00000000-0005-0000-0000-000013570000}"/>
    <cellStyle name="Normal 5 4 3 4 3" xfId="11199" xr:uid="{00000000-0005-0000-0000-000014570000}"/>
    <cellStyle name="Normal 5 4 3 4 3 2" xfId="11200" xr:uid="{00000000-0005-0000-0000-000015570000}"/>
    <cellStyle name="Normal 5 4 3 4 3 2 2" xfId="24267" xr:uid="{00000000-0005-0000-0000-000016570000}"/>
    <cellStyle name="Normal 5 4 3 4 3 3" xfId="17494" xr:uid="{00000000-0005-0000-0000-000017570000}"/>
    <cellStyle name="Normal 5 4 3 4 4" xfId="11201" xr:uid="{00000000-0005-0000-0000-000018570000}"/>
    <cellStyle name="Normal 5 4 3 4 4 2" xfId="20883" xr:uid="{00000000-0005-0000-0000-000019570000}"/>
    <cellStyle name="Normal 5 4 3 4 5" xfId="14110" xr:uid="{00000000-0005-0000-0000-00001A570000}"/>
    <cellStyle name="Normal 5 4 3 5" xfId="11202" xr:uid="{00000000-0005-0000-0000-00001B570000}"/>
    <cellStyle name="Normal 5 4 3 5 2" xfId="11203" xr:uid="{00000000-0005-0000-0000-00001C570000}"/>
    <cellStyle name="Normal 5 4 3 5 2 2" xfId="11204" xr:uid="{00000000-0005-0000-0000-00001D570000}"/>
    <cellStyle name="Normal 5 4 3 5 2 2 2" xfId="11205" xr:uid="{00000000-0005-0000-0000-00001E570000}"/>
    <cellStyle name="Normal 5 4 3 5 2 2 2 2" xfId="26383" xr:uid="{00000000-0005-0000-0000-00001F570000}"/>
    <cellStyle name="Normal 5 4 3 5 2 2 3" xfId="19610" xr:uid="{00000000-0005-0000-0000-000020570000}"/>
    <cellStyle name="Normal 5 4 3 5 2 3" xfId="11206" xr:uid="{00000000-0005-0000-0000-000021570000}"/>
    <cellStyle name="Normal 5 4 3 5 2 3 2" xfId="22999" xr:uid="{00000000-0005-0000-0000-000022570000}"/>
    <cellStyle name="Normal 5 4 3 5 2 4" xfId="16226" xr:uid="{00000000-0005-0000-0000-000023570000}"/>
    <cellStyle name="Normal 5 4 3 5 3" xfId="11207" xr:uid="{00000000-0005-0000-0000-000024570000}"/>
    <cellStyle name="Normal 5 4 3 5 3 2" xfId="11208" xr:uid="{00000000-0005-0000-0000-000025570000}"/>
    <cellStyle name="Normal 5 4 3 5 3 2 2" xfId="24690" xr:uid="{00000000-0005-0000-0000-000026570000}"/>
    <cellStyle name="Normal 5 4 3 5 3 3" xfId="17917" xr:uid="{00000000-0005-0000-0000-000027570000}"/>
    <cellStyle name="Normal 5 4 3 5 4" xfId="11209" xr:uid="{00000000-0005-0000-0000-000028570000}"/>
    <cellStyle name="Normal 5 4 3 5 4 2" xfId="21306" xr:uid="{00000000-0005-0000-0000-000029570000}"/>
    <cellStyle name="Normal 5 4 3 5 5" xfId="14533" xr:uid="{00000000-0005-0000-0000-00002A570000}"/>
    <cellStyle name="Normal 5 4 3 6" xfId="11210" xr:uid="{00000000-0005-0000-0000-00002B570000}"/>
    <cellStyle name="Normal 5 4 3 6 2" xfId="11211" xr:uid="{00000000-0005-0000-0000-00002C570000}"/>
    <cellStyle name="Normal 5 4 3 6 2 2" xfId="11212" xr:uid="{00000000-0005-0000-0000-00002D570000}"/>
    <cellStyle name="Normal 5 4 3 6 2 2 2" xfId="11213" xr:uid="{00000000-0005-0000-0000-00002E570000}"/>
    <cellStyle name="Normal 5 4 3 6 2 2 2 2" xfId="26806" xr:uid="{00000000-0005-0000-0000-00002F570000}"/>
    <cellStyle name="Normal 5 4 3 6 2 2 3" xfId="20033" xr:uid="{00000000-0005-0000-0000-000030570000}"/>
    <cellStyle name="Normal 5 4 3 6 2 3" xfId="11214" xr:uid="{00000000-0005-0000-0000-000031570000}"/>
    <cellStyle name="Normal 5 4 3 6 2 3 2" xfId="23422" xr:uid="{00000000-0005-0000-0000-000032570000}"/>
    <cellStyle name="Normal 5 4 3 6 2 4" xfId="16649" xr:uid="{00000000-0005-0000-0000-000033570000}"/>
    <cellStyle name="Normal 5 4 3 6 3" xfId="11215" xr:uid="{00000000-0005-0000-0000-000034570000}"/>
    <cellStyle name="Normal 5 4 3 6 3 2" xfId="11216" xr:uid="{00000000-0005-0000-0000-000035570000}"/>
    <cellStyle name="Normal 5 4 3 6 3 2 2" xfId="25113" xr:uid="{00000000-0005-0000-0000-000036570000}"/>
    <cellStyle name="Normal 5 4 3 6 3 3" xfId="18340" xr:uid="{00000000-0005-0000-0000-000037570000}"/>
    <cellStyle name="Normal 5 4 3 6 4" xfId="11217" xr:uid="{00000000-0005-0000-0000-000038570000}"/>
    <cellStyle name="Normal 5 4 3 6 4 2" xfId="21729" xr:uid="{00000000-0005-0000-0000-000039570000}"/>
    <cellStyle name="Normal 5 4 3 6 5" xfId="14956" xr:uid="{00000000-0005-0000-0000-00003A570000}"/>
    <cellStyle name="Normal 5 4 3 7" xfId="11218" xr:uid="{00000000-0005-0000-0000-00003B570000}"/>
    <cellStyle name="Normal 5 4 3 7 2" xfId="11219" xr:uid="{00000000-0005-0000-0000-00003C570000}"/>
    <cellStyle name="Normal 5 4 3 7 2 2" xfId="11220" xr:uid="{00000000-0005-0000-0000-00003D570000}"/>
    <cellStyle name="Normal 5 4 3 7 2 2 2" xfId="25537" xr:uid="{00000000-0005-0000-0000-00003E570000}"/>
    <cellStyle name="Normal 5 4 3 7 2 3" xfId="18764" xr:uid="{00000000-0005-0000-0000-00003F570000}"/>
    <cellStyle name="Normal 5 4 3 7 3" xfId="11221" xr:uid="{00000000-0005-0000-0000-000040570000}"/>
    <cellStyle name="Normal 5 4 3 7 3 2" xfId="22153" xr:uid="{00000000-0005-0000-0000-000041570000}"/>
    <cellStyle name="Normal 5 4 3 7 4" xfId="15380" xr:uid="{00000000-0005-0000-0000-000042570000}"/>
    <cellStyle name="Normal 5 4 3 8" xfId="11222" xr:uid="{00000000-0005-0000-0000-000043570000}"/>
    <cellStyle name="Normal 5 4 3 8 2" xfId="11223" xr:uid="{00000000-0005-0000-0000-000044570000}"/>
    <cellStyle name="Normal 5 4 3 8 2 2" xfId="23844" xr:uid="{00000000-0005-0000-0000-000045570000}"/>
    <cellStyle name="Normal 5 4 3 8 3" xfId="17071" xr:uid="{00000000-0005-0000-0000-000046570000}"/>
    <cellStyle name="Normal 5 4 3 9" xfId="11224" xr:uid="{00000000-0005-0000-0000-000047570000}"/>
    <cellStyle name="Normal 5 4 3 9 2" xfId="20460" xr:uid="{00000000-0005-0000-0000-000048570000}"/>
    <cellStyle name="Normal 5 4 4" xfId="96" xr:uid="{00000000-0005-0000-0000-000049570000}"/>
    <cellStyle name="Normal 5 4 4 10" xfId="13706" xr:uid="{00000000-0005-0000-0000-00004A570000}"/>
    <cellStyle name="Normal 5 4 4 2" xfId="11225" xr:uid="{00000000-0005-0000-0000-00004B570000}"/>
    <cellStyle name="Normal 5 4 4 2 2" xfId="11226" xr:uid="{00000000-0005-0000-0000-00004C570000}"/>
    <cellStyle name="Normal 5 4 4 2 2 2" xfId="11227" xr:uid="{00000000-0005-0000-0000-00004D570000}"/>
    <cellStyle name="Normal 5 4 4 2 2 2 2" xfId="11228" xr:uid="{00000000-0005-0000-0000-00004E570000}"/>
    <cellStyle name="Normal 5 4 4 2 2 2 2 2" xfId="11229" xr:uid="{00000000-0005-0000-0000-00004F570000}"/>
    <cellStyle name="Normal 5 4 4 2 2 2 2 2 2" xfId="11230" xr:uid="{00000000-0005-0000-0000-000050570000}"/>
    <cellStyle name="Normal 5 4 4 2 2 2 2 2 2 2" xfId="26303" xr:uid="{00000000-0005-0000-0000-000051570000}"/>
    <cellStyle name="Normal 5 4 4 2 2 2 2 2 3" xfId="19530" xr:uid="{00000000-0005-0000-0000-000052570000}"/>
    <cellStyle name="Normal 5 4 4 2 2 2 2 3" xfId="11231" xr:uid="{00000000-0005-0000-0000-000053570000}"/>
    <cellStyle name="Normal 5 4 4 2 2 2 2 3 2" xfId="22919" xr:uid="{00000000-0005-0000-0000-000054570000}"/>
    <cellStyle name="Normal 5 4 4 2 2 2 2 4" xfId="16146" xr:uid="{00000000-0005-0000-0000-000055570000}"/>
    <cellStyle name="Normal 5 4 4 2 2 2 3" xfId="11232" xr:uid="{00000000-0005-0000-0000-000056570000}"/>
    <cellStyle name="Normal 5 4 4 2 2 2 3 2" xfId="11233" xr:uid="{00000000-0005-0000-0000-000057570000}"/>
    <cellStyle name="Normal 5 4 4 2 2 2 3 2 2" xfId="24610" xr:uid="{00000000-0005-0000-0000-000058570000}"/>
    <cellStyle name="Normal 5 4 4 2 2 2 3 3" xfId="17837" xr:uid="{00000000-0005-0000-0000-000059570000}"/>
    <cellStyle name="Normal 5 4 4 2 2 2 4" xfId="11234" xr:uid="{00000000-0005-0000-0000-00005A570000}"/>
    <cellStyle name="Normal 5 4 4 2 2 2 4 2" xfId="21226" xr:uid="{00000000-0005-0000-0000-00005B570000}"/>
    <cellStyle name="Normal 5 4 4 2 2 2 5" xfId="14453" xr:uid="{00000000-0005-0000-0000-00005C570000}"/>
    <cellStyle name="Normal 5 4 4 2 2 3" xfId="11235" xr:uid="{00000000-0005-0000-0000-00005D570000}"/>
    <cellStyle name="Normal 5 4 4 2 2 3 2" xfId="11236" xr:uid="{00000000-0005-0000-0000-00005E570000}"/>
    <cellStyle name="Normal 5 4 4 2 2 3 2 2" xfId="11237" xr:uid="{00000000-0005-0000-0000-00005F570000}"/>
    <cellStyle name="Normal 5 4 4 2 2 3 2 2 2" xfId="11238" xr:uid="{00000000-0005-0000-0000-000060570000}"/>
    <cellStyle name="Normal 5 4 4 2 2 3 2 2 2 2" xfId="26726" xr:uid="{00000000-0005-0000-0000-000061570000}"/>
    <cellStyle name="Normal 5 4 4 2 2 3 2 2 3" xfId="19953" xr:uid="{00000000-0005-0000-0000-000062570000}"/>
    <cellStyle name="Normal 5 4 4 2 2 3 2 3" xfId="11239" xr:uid="{00000000-0005-0000-0000-000063570000}"/>
    <cellStyle name="Normal 5 4 4 2 2 3 2 3 2" xfId="23342" xr:uid="{00000000-0005-0000-0000-000064570000}"/>
    <cellStyle name="Normal 5 4 4 2 2 3 2 4" xfId="16569" xr:uid="{00000000-0005-0000-0000-000065570000}"/>
    <cellStyle name="Normal 5 4 4 2 2 3 3" xfId="11240" xr:uid="{00000000-0005-0000-0000-000066570000}"/>
    <cellStyle name="Normal 5 4 4 2 2 3 3 2" xfId="11241" xr:uid="{00000000-0005-0000-0000-000067570000}"/>
    <cellStyle name="Normal 5 4 4 2 2 3 3 2 2" xfId="25033" xr:uid="{00000000-0005-0000-0000-000068570000}"/>
    <cellStyle name="Normal 5 4 4 2 2 3 3 3" xfId="18260" xr:uid="{00000000-0005-0000-0000-000069570000}"/>
    <cellStyle name="Normal 5 4 4 2 2 3 4" xfId="11242" xr:uid="{00000000-0005-0000-0000-00006A570000}"/>
    <cellStyle name="Normal 5 4 4 2 2 3 4 2" xfId="21649" xr:uid="{00000000-0005-0000-0000-00006B570000}"/>
    <cellStyle name="Normal 5 4 4 2 2 3 5" xfId="14876" xr:uid="{00000000-0005-0000-0000-00006C570000}"/>
    <cellStyle name="Normal 5 4 4 2 2 4" xfId="11243" xr:uid="{00000000-0005-0000-0000-00006D570000}"/>
    <cellStyle name="Normal 5 4 4 2 2 4 2" xfId="11244" xr:uid="{00000000-0005-0000-0000-00006E570000}"/>
    <cellStyle name="Normal 5 4 4 2 2 4 2 2" xfId="11245" xr:uid="{00000000-0005-0000-0000-00006F570000}"/>
    <cellStyle name="Normal 5 4 4 2 2 4 2 2 2" xfId="11246" xr:uid="{00000000-0005-0000-0000-000070570000}"/>
    <cellStyle name="Normal 5 4 4 2 2 4 2 2 2 2" xfId="27149" xr:uid="{00000000-0005-0000-0000-000071570000}"/>
    <cellStyle name="Normal 5 4 4 2 2 4 2 2 3" xfId="20376" xr:uid="{00000000-0005-0000-0000-000072570000}"/>
    <cellStyle name="Normal 5 4 4 2 2 4 2 3" xfId="11247" xr:uid="{00000000-0005-0000-0000-000073570000}"/>
    <cellStyle name="Normal 5 4 4 2 2 4 2 3 2" xfId="23765" xr:uid="{00000000-0005-0000-0000-000074570000}"/>
    <cellStyle name="Normal 5 4 4 2 2 4 2 4" xfId="16992" xr:uid="{00000000-0005-0000-0000-000075570000}"/>
    <cellStyle name="Normal 5 4 4 2 2 4 3" xfId="11248" xr:uid="{00000000-0005-0000-0000-000076570000}"/>
    <cellStyle name="Normal 5 4 4 2 2 4 3 2" xfId="11249" xr:uid="{00000000-0005-0000-0000-000077570000}"/>
    <cellStyle name="Normal 5 4 4 2 2 4 3 2 2" xfId="25456" xr:uid="{00000000-0005-0000-0000-000078570000}"/>
    <cellStyle name="Normal 5 4 4 2 2 4 3 3" xfId="18683" xr:uid="{00000000-0005-0000-0000-000079570000}"/>
    <cellStyle name="Normal 5 4 4 2 2 4 4" xfId="11250" xr:uid="{00000000-0005-0000-0000-00007A570000}"/>
    <cellStyle name="Normal 5 4 4 2 2 4 4 2" xfId="22072" xr:uid="{00000000-0005-0000-0000-00007B570000}"/>
    <cellStyle name="Normal 5 4 4 2 2 4 5" xfId="15299" xr:uid="{00000000-0005-0000-0000-00007C570000}"/>
    <cellStyle name="Normal 5 4 4 2 2 5" xfId="11251" xr:uid="{00000000-0005-0000-0000-00007D570000}"/>
    <cellStyle name="Normal 5 4 4 2 2 5 2" xfId="11252" xr:uid="{00000000-0005-0000-0000-00007E570000}"/>
    <cellStyle name="Normal 5 4 4 2 2 5 2 2" xfId="11253" xr:uid="{00000000-0005-0000-0000-00007F570000}"/>
    <cellStyle name="Normal 5 4 4 2 2 5 2 2 2" xfId="25880" xr:uid="{00000000-0005-0000-0000-000080570000}"/>
    <cellStyle name="Normal 5 4 4 2 2 5 2 3" xfId="19107" xr:uid="{00000000-0005-0000-0000-000081570000}"/>
    <cellStyle name="Normal 5 4 4 2 2 5 3" xfId="11254" xr:uid="{00000000-0005-0000-0000-000082570000}"/>
    <cellStyle name="Normal 5 4 4 2 2 5 3 2" xfId="22496" xr:uid="{00000000-0005-0000-0000-000083570000}"/>
    <cellStyle name="Normal 5 4 4 2 2 5 4" xfId="15723" xr:uid="{00000000-0005-0000-0000-000084570000}"/>
    <cellStyle name="Normal 5 4 4 2 2 6" xfId="11255" xr:uid="{00000000-0005-0000-0000-000085570000}"/>
    <cellStyle name="Normal 5 4 4 2 2 6 2" xfId="11256" xr:uid="{00000000-0005-0000-0000-000086570000}"/>
    <cellStyle name="Normal 5 4 4 2 2 6 2 2" xfId="24187" xr:uid="{00000000-0005-0000-0000-000087570000}"/>
    <cellStyle name="Normal 5 4 4 2 2 6 3" xfId="17414" xr:uid="{00000000-0005-0000-0000-000088570000}"/>
    <cellStyle name="Normal 5 4 4 2 2 7" xfId="11257" xr:uid="{00000000-0005-0000-0000-000089570000}"/>
    <cellStyle name="Normal 5 4 4 2 2 7 2" xfId="20803" xr:uid="{00000000-0005-0000-0000-00008A570000}"/>
    <cellStyle name="Normal 5 4 4 2 2 8" xfId="14030" xr:uid="{00000000-0005-0000-0000-00008B570000}"/>
    <cellStyle name="Normal 5 4 4 2 3" xfId="11258" xr:uid="{00000000-0005-0000-0000-00008C570000}"/>
    <cellStyle name="Normal 5 4 4 2 3 2" xfId="11259" xr:uid="{00000000-0005-0000-0000-00008D570000}"/>
    <cellStyle name="Normal 5 4 4 2 3 2 2" xfId="11260" xr:uid="{00000000-0005-0000-0000-00008E570000}"/>
    <cellStyle name="Normal 5 4 4 2 3 2 2 2" xfId="11261" xr:uid="{00000000-0005-0000-0000-00008F570000}"/>
    <cellStyle name="Normal 5 4 4 2 3 2 2 2 2" xfId="26080" xr:uid="{00000000-0005-0000-0000-000090570000}"/>
    <cellStyle name="Normal 5 4 4 2 3 2 2 3" xfId="19307" xr:uid="{00000000-0005-0000-0000-000091570000}"/>
    <cellStyle name="Normal 5 4 4 2 3 2 3" xfId="11262" xr:uid="{00000000-0005-0000-0000-000092570000}"/>
    <cellStyle name="Normal 5 4 4 2 3 2 3 2" xfId="22696" xr:uid="{00000000-0005-0000-0000-000093570000}"/>
    <cellStyle name="Normal 5 4 4 2 3 2 4" xfId="15923" xr:uid="{00000000-0005-0000-0000-000094570000}"/>
    <cellStyle name="Normal 5 4 4 2 3 3" xfId="11263" xr:uid="{00000000-0005-0000-0000-000095570000}"/>
    <cellStyle name="Normal 5 4 4 2 3 3 2" xfId="11264" xr:uid="{00000000-0005-0000-0000-000096570000}"/>
    <cellStyle name="Normal 5 4 4 2 3 3 2 2" xfId="24387" xr:uid="{00000000-0005-0000-0000-000097570000}"/>
    <cellStyle name="Normal 5 4 4 2 3 3 3" xfId="17614" xr:uid="{00000000-0005-0000-0000-000098570000}"/>
    <cellStyle name="Normal 5 4 4 2 3 4" xfId="11265" xr:uid="{00000000-0005-0000-0000-000099570000}"/>
    <cellStyle name="Normal 5 4 4 2 3 4 2" xfId="21003" xr:uid="{00000000-0005-0000-0000-00009A570000}"/>
    <cellStyle name="Normal 5 4 4 2 3 5" xfId="14230" xr:uid="{00000000-0005-0000-0000-00009B570000}"/>
    <cellStyle name="Normal 5 4 4 2 4" xfId="11266" xr:uid="{00000000-0005-0000-0000-00009C570000}"/>
    <cellStyle name="Normal 5 4 4 2 4 2" xfId="11267" xr:uid="{00000000-0005-0000-0000-00009D570000}"/>
    <cellStyle name="Normal 5 4 4 2 4 2 2" xfId="11268" xr:uid="{00000000-0005-0000-0000-00009E570000}"/>
    <cellStyle name="Normal 5 4 4 2 4 2 2 2" xfId="11269" xr:uid="{00000000-0005-0000-0000-00009F570000}"/>
    <cellStyle name="Normal 5 4 4 2 4 2 2 2 2" xfId="26503" xr:uid="{00000000-0005-0000-0000-0000A0570000}"/>
    <cellStyle name="Normal 5 4 4 2 4 2 2 3" xfId="19730" xr:uid="{00000000-0005-0000-0000-0000A1570000}"/>
    <cellStyle name="Normal 5 4 4 2 4 2 3" xfId="11270" xr:uid="{00000000-0005-0000-0000-0000A2570000}"/>
    <cellStyle name="Normal 5 4 4 2 4 2 3 2" xfId="23119" xr:uid="{00000000-0005-0000-0000-0000A3570000}"/>
    <cellStyle name="Normal 5 4 4 2 4 2 4" xfId="16346" xr:uid="{00000000-0005-0000-0000-0000A4570000}"/>
    <cellStyle name="Normal 5 4 4 2 4 3" xfId="11271" xr:uid="{00000000-0005-0000-0000-0000A5570000}"/>
    <cellStyle name="Normal 5 4 4 2 4 3 2" xfId="11272" xr:uid="{00000000-0005-0000-0000-0000A6570000}"/>
    <cellStyle name="Normal 5 4 4 2 4 3 2 2" xfId="24810" xr:uid="{00000000-0005-0000-0000-0000A7570000}"/>
    <cellStyle name="Normal 5 4 4 2 4 3 3" xfId="18037" xr:uid="{00000000-0005-0000-0000-0000A8570000}"/>
    <cellStyle name="Normal 5 4 4 2 4 4" xfId="11273" xr:uid="{00000000-0005-0000-0000-0000A9570000}"/>
    <cellStyle name="Normal 5 4 4 2 4 4 2" xfId="21426" xr:uid="{00000000-0005-0000-0000-0000AA570000}"/>
    <cellStyle name="Normal 5 4 4 2 4 5" xfId="14653" xr:uid="{00000000-0005-0000-0000-0000AB570000}"/>
    <cellStyle name="Normal 5 4 4 2 5" xfId="11274" xr:uid="{00000000-0005-0000-0000-0000AC570000}"/>
    <cellStyle name="Normal 5 4 4 2 5 2" xfId="11275" xr:uid="{00000000-0005-0000-0000-0000AD570000}"/>
    <cellStyle name="Normal 5 4 4 2 5 2 2" xfId="11276" xr:uid="{00000000-0005-0000-0000-0000AE570000}"/>
    <cellStyle name="Normal 5 4 4 2 5 2 2 2" xfId="11277" xr:uid="{00000000-0005-0000-0000-0000AF570000}"/>
    <cellStyle name="Normal 5 4 4 2 5 2 2 2 2" xfId="26926" xr:uid="{00000000-0005-0000-0000-0000B0570000}"/>
    <cellStyle name="Normal 5 4 4 2 5 2 2 3" xfId="20153" xr:uid="{00000000-0005-0000-0000-0000B1570000}"/>
    <cellStyle name="Normal 5 4 4 2 5 2 3" xfId="11278" xr:uid="{00000000-0005-0000-0000-0000B2570000}"/>
    <cellStyle name="Normal 5 4 4 2 5 2 3 2" xfId="23542" xr:uid="{00000000-0005-0000-0000-0000B3570000}"/>
    <cellStyle name="Normal 5 4 4 2 5 2 4" xfId="16769" xr:uid="{00000000-0005-0000-0000-0000B4570000}"/>
    <cellStyle name="Normal 5 4 4 2 5 3" xfId="11279" xr:uid="{00000000-0005-0000-0000-0000B5570000}"/>
    <cellStyle name="Normal 5 4 4 2 5 3 2" xfId="11280" xr:uid="{00000000-0005-0000-0000-0000B6570000}"/>
    <cellStyle name="Normal 5 4 4 2 5 3 2 2" xfId="25233" xr:uid="{00000000-0005-0000-0000-0000B7570000}"/>
    <cellStyle name="Normal 5 4 4 2 5 3 3" xfId="18460" xr:uid="{00000000-0005-0000-0000-0000B8570000}"/>
    <cellStyle name="Normal 5 4 4 2 5 4" xfId="11281" xr:uid="{00000000-0005-0000-0000-0000B9570000}"/>
    <cellStyle name="Normal 5 4 4 2 5 4 2" xfId="21849" xr:uid="{00000000-0005-0000-0000-0000BA570000}"/>
    <cellStyle name="Normal 5 4 4 2 5 5" xfId="15076" xr:uid="{00000000-0005-0000-0000-0000BB570000}"/>
    <cellStyle name="Normal 5 4 4 2 6" xfId="11282" xr:uid="{00000000-0005-0000-0000-0000BC570000}"/>
    <cellStyle name="Normal 5 4 4 2 6 2" xfId="11283" xr:uid="{00000000-0005-0000-0000-0000BD570000}"/>
    <cellStyle name="Normal 5 4 4 2 6 2 2" xfId="11284" xr:uid="{00000000-0005-0000-0000-0000BE570000}"/>
    <cellStyle name="Normal 5 4 4 2 6 2 2 2" xfId="25657" xr:uid="{00000000-0005-0000-0000-0000BF570000}"/>
    <cellStyle name="Normal 5 4 4 2 6 2 3" xfId="18884" xr:uid="{00000000-0005-0000-0000-0000C0570000}"/>
    <cellStyle name="Normal 5 4 4 2 6 3" xfId="11285" xr:uid="{00000000-0005-0000-0000-0000C1570000}"/>
    <cellStyle name="Normal 5 4 4 2 6 3 2" xfId="22273" xr:uid="{00000000-0005-0000-0000-0000C2570000}"/>
    <cellStyle name="Normal 5 4 4 2 6 4" xfId="15500" xr:uid="{00000000-0005-0000-0000-0000C3570000}"/>
    <cellStyle name="Normal 5 4 4 2 7" xfId="11286" xr:uid="{00000000-0005-0000-0000-0000C4570000}"/>
    <cellStyle name="Normal 5 4 4 2 7 2" xfId="11287" xr:uid="{00000000-0005-0000-0000-0000C5570000}"/>
    <cellStyle name="Normal 5 4 4 2 7 2 2" xfId="23964" xr:uid="{00000000-0005-0000-0000-0000C6570000}"/>
    <cellStyle name="Normal 5 4 4 2 7 3" xfId="17191" xr:uid="{00000000-0005-0000-0000-0000C7570000}"/>
    <cellStyle name="Normal 5 4 4 2 8" xfId="11288" xr:uid="{00000000-0005-0000-0000-0000C8570000}"/>
    <cellStyle name="Normal 5 4 4 2 8 2" xfId="20580" xr:uid="{00000000-0005-0000-0000-0000C9570000}"/>
    <cellStyle name="Normal 5 4 4 2 9" xfId="13806" xr:uid="{00000000-0005-0000-0000-0000CA570000}"/>
    <cellStyle name="Normal 5 4 4 3" xfId="11289" xr:uid="{00000000-0005-0000-0000-0000CB570000}"/>
    <cellStyle name="Normal 5 4 4 3 2" xfId="11290" xr:uid="{00000000-0005-0000-0000-0000CC570000}"/>
    <cellStyle name="Normal 5 4 4 3 2 2" xfId="11291" xr:uid="{00000000-0005-0000-0000-0000CD570000}"/>
    <cellStyle name="Normal 5 4 4 3 2 2 2" xfId="11292" xr:uid="{00000000-0005-0000-0000-0000CE570000}"/>
    <cellStyle name="Normal 5 4 4 3 2 2 2 2" xfId="11293" xr:uid="{00000000-0005-0000-0000-0000CF570000}"/>
    <cellStyle name="Normal 5 4 4 3 2 2 2 2 2" xfId="26203" xr:uid="{00000000-0005-0000-0000-0000D0570000}"/>
    <cellStyle name="Normal 5 4 4 3 2 2 2 3" xfId="19430" xr:uid="{00000000-0005-0000-0000-0000D1570000}"/>
    <cellStyle name="Normal 5 4 4 3 2 2 3" xfId="11294" xr:uid="{00000000-0005-0000-0000-0000D2570000}"/>
    <cellStyle name="Normal 5 4 4 3 2 2 3 2" xfId="22819" xr:uid="{00000000-0005-0000-0000-0000D3570000}"/>
    <cellStyle name="Normal 5 4 4 3 2 2 4" xfId="16046" xr:uid="{00000000-0005-0000-0000-0000D4570000}"/>
    <cellStyle name="Normal 5 4 4 3 2 3" xfId="11295" xr:uid="{00000000-0005-0000-0000-0000D5570000}"/>
    <cellStyle name="Normal 5 4 4 3 2 3 2" xfId="11296" xr:uid="{00000000-0005-0000-0000-0000D6570000}"/>
    <cellStyle name="Normal 5 4 4 3 2 3 2 2" xfId="24510" xr:uid="{00000000-0005-0000-0000-0000D7570000}"/>
    <cellStyle name="Normal 5 4 4 3 2 3 3" xfId="17737" xr:uid="{00000000-0005-0000-0000-0000D8570000}"/>
    <cellStyle name="Normal 5 4 4 3 2 4" xfId="11297" xr:uid="{00000000-0005-0000-0000-0000D9570000}"/>
    <cellStyle name="Normal 5 4 4 3 2 4 2" xfId="21126" xr:uid="{00000000-0005-0000-0000-0000DA570000}"/>
    <cellStyle name="Normal 5 4 4 3 2 5" xfId="14353" xr:uid="{00000000-0005-0000-0000-0000DB570000}"/>
    <cellStyle name="Normal 5 4 4 3 3" xfId="11298" xr:uid="{00000000-0005-0000-0000-0000DC570000}"/>
    <cellStyle name="Normal 5 4 4 3 3 2" xfId="11299" xr:uid="{00000000-0005-0000-0000-0000DD570000}"/>
    <cellStyle name="Normal 5 4 4 3 3 2 2" xfId="11300" xr:uid="{00000000-0005-0000-0000-0000DE570000}"/>
    <cellStyle name="Normal 5 4 4 3 3 2 2 2" xfId="11301" xr:uid="{00000000-0005-0000-0000-0000DF570000}"/>
    <cellStyle name="Normal 5 4 4 3 3 2 2 2 2" xfId="26626" xr:uid="{00000000-0005-0000-0000-0000E0570000}"/>
    <cellStyle name="Normal 5 4 4 3 3 2 2 3" xfId="19853" xr:uid="{00000000-0005-0000-0000-0000E1570000}"/>
    <cellStyle name="Normal 5 4 4 3 3 2 3" xfId="11302" xr:uid="{00000000-0005-0000-0000-0000E2570000}"/>
    <cellStyle name="Normal 5 4 4 3 3 2 3 2" xfId="23242" xr:uid="{00000000-0005-0000-0000-0000E3570000}"/>
    <cellStyle name="Normal 5 4 4 3 3 2 4" xfId="16469" xr:uid="{00000000-0005-0000-0000-0000E4570000}"/>
    <cellStyle name="Normal 5 4 4 3 3 3" xfId="11303" xr:uid="{00000000-0005-0000-0000-0000E5570000}"/>
    <cellStyle name="Normal 5 4 4 3 3 3 2" xfId="11304" xr:uid="{00000000-0005-0000-0000-0000E6570000}"/>
    <cellStyle name="Normal 5 4 4 3 3 3 2 2" xfId="24933" xr:uid="{00000000-0005-0000-0000-0000E7570000}"/>
    <cellStyle name="Normal 5 4 4 3 3 3 3" xfId="18160" xr:uid="{00000000-0005-0000-0000-0000E8570000}"/>
    <cellStyle name="Normal 5 4 4 3 3 4" xfId="11305" xr:uid="{00000000-0005-0000-0000-0000E9570000}"/>
    <cellStyle name="Normal 5 4 4 3 3 4 2" xfId="21549" xr:uid="{00000000-0005-0000-0000-0000EA570000}"/>
    <cellStyle name="Normal 5 4 4 3 3 5" xfId="14776" xr:uid="{00000000-0005-0000-0000-0000EB570000}"/>
    <cellStyle name="Normal 5 4 4 3 4" xfId="11306" xr:uid="{00000000-0005-0000-0000-0000EC570000}"/>
    <cellStyle name="Normal 5 4 4 3 4 2" xfId="11307" xr:uid="{00000000-0005-0000-0000-0000ED570000}"/>
    <cellStyle name="Normal 5 4 4 3 4 2 2" xfId="11308" xr:uid="{00000000-0005-0000-0000-0000EE570000}"/>
    <cellStyle name="Normal 5 4 4 3 4 2 2 2" xfId="11309" xr:uid="{00000000-0005-0000-0000-0000EF570000}"/>
    <cellStyle name="Normal 5 4 4 3 4 2 2 2 2" xfId="27049" xr:uid="{00000000-0005-0000-0000-0000F0570000}"/>
    <cellStyle name="Normal 5 4 4 3 4 2 2 3" xfId="20276" xr:uid="{00000000-0005-0000-0000-0000F1570000}"/>
    <cellStyle name="Normal 5 4 4 3 4 2 3" xfId="11310" xr:uid="{00000000-0005-0000-0000-0000F2570000}"/>
    <cellStyle name="Normal 5 4 4 3 4 2 3 2" xfId="23665" xr:uid="{00000000-0005-0000-0000-0000F3570000}"/>
    <cellStyle name="Normal 5 4 4 3 4 2 4" xfId="16892" xr:uid="{00000000-0005-0000-0000-0000F4570000}"/>
    <cellStyle name="Normal 5 4 4 3 4 3" xfId="11311" xr:uid="{00000000-0005-0000-0000-0000F5570000}"/>
    <cellStyle name="Normal 5 4 4 3 4 3 2" xfId="11312" xr:uid="{00000000-0005-0000-0000-0000F6570000}"/>
    <cellStyle name="Normal 5 4 4 3 4 3 2 2" xfId="25356" xr:uid="{00000000-0005-0000-0000-0000F7570000}"/>
    <cellStyle name="Normal 5 4 4 3 4 3 3" xfId="18583" xr:uid="{00000000-0005-0000-0000-0000F8570000}"/>
    <cellStyle name="Normal 5 4 4 3 4 4" xfId="11313" xr:uid="{00000000-0005-0000-0000-0000F9570000}"/>
    <cellStyle name="Normal 5 4 4 3 4 4 2" xfId="21972" xr:uid="{00000000-0005-0000-0000-0000FA570000}"/>
    <cellStyle name="Normal 5 4 4 3 4 5" xfId="15199" xr:uid="{00000000-0005-0000-0000-0000FB570000}"/>
    <cellStyle name="Normal 5 4 4 3 5" xfId="11314" xr:uid="{00000000-0005-0000-0000-0000FC570000}"/>
    <cellStyle name="Normal 5 4 4 3 5 2" xfId="11315" xr:uid="{00000000-0005-0000-0000-0000FD570000}"/>
    <cellStyle name="Normal 5 4 4 3 5 2 2" xfId="11316" xr:uid="{00000000-0005-0000-0000-0000FE570000}"/>
    <cellStyle name="Normal 5 4 4 3 5 2 2 2" xfId="25780" xr:uid="{00000000-0005-0000-0000-0000FF570000}"/>
    <cellStyle name="Normal 5 4 4 3 5 2 3" xfId="19007" xr:uid="{00000000-0005-0000-0000-000000580000}"/>
    <cellStyle name="Normal 5 4 4 3 5 3" xfId="11317" xr:uid="{00000000-0005-0000-0000-000001580000}"/>
    <cellStyle name="Normal 5 4 4 3 5 3 2" xfId="22396" xr:uid="{00000000-0005-0000-0000-000002580000}"/>
    <cellStyle name="Normal 5 4 4 3 5 4" xfId="15623" xr:uid="{00000000-0005-0000-0000-000003580000}"/>
    <cellStyle name="Normal 5 4 4 3 6" xfId="11318" xr:uid="{00000000-0005-0000-0000-000004580000}"/>
    <cellStyle name="Normal 5 4 4 3 6 2" xfId="11319" xr:uid="{00000000-0005-0000-0000-000005580000}"/>
    <cellStyle name="Normal 5 4 4 3 6 2 2" xfId="24087" xr:uid="{00000000-0005-0000-0000-000006580000}"/>
    <cellStyle name="Normal 5 4 4 3 6 3" xfId="17314" xr:uid="{00000000-0005-0000-0000-000007580000}"/>
    <cellStyle name="Normal 5 4 4 3 7" xfId="11320" xr:uid="{00000000-0005-0000-0000-000008580000}"/>
    <cellStyle name="Normal 5 4 4 3 7 2" xfId="20703" xr:uid="{00000000-0005-0000-0000-000009580000}"/>
    <cellStyle name="Normal 5 4 4 3 8" xfId="13930" xr:uid="{00000000-0005-0000-0000-00000A580000}"/>
    <cellStyle name="Normal 5 4 4 4" xfId="11321" xr:uid="{00000000-0005-0000-0000-00000B580000}"/>
    <cellStyle name="Normal 5 4 4 4 2" xfId="11322" xr:uid="{00000000-0005-0000-0000-00000C580000}"/>
    <cellStyle name="Normal 5 4 4 4 2 2" xfId="11323" xr:uid="{00000000-0005-0000-0000-00000D580000}"/>
    <cellStyle name="Normal 5 4 4 4 2 2 2" xfId="11324" xr:uid="{00000000-0005-0000-0000-00000E580000}"/>
    <cellStyle name="Normal 5 4 4 4 2 2 2 2" xfId="25980" xr:uid="{00000000-0005-0000-0000-00000F580000}"/>
    <cellStyle name="Normal 5 4 4 4 2 2 3" xfId="19207" xr:uid="{00000000-0005-0000-0000-000010580000}"/>
    <cellStyle name="Normal 5 4 4 4 2 3" xfId="11325" xr:uid="{00000000-0005-0000-0000-000011580000}"/>
    <cellStyle name="Normal 5 4 4 4 2 3 2" xfId="22596" xr:uid="{00000000-0005-0000-0000-000012580000}"/>
    <cellStyle name="Normal 5 4 4 4 2 4" xfId="15823" xr:uid="{00000000-0005-0000-0000-000013580000}"/>
    <cellStyle name="Normal 5 4 4 4 3" xfId="11326" xr:uid="{00000000-0005-0000-0000-000014580000}"/>
    <cellStyle name="Normal 5 4 4 4 3 2" xfId="11327" xr:uid="{00000000-0005-0000-0000-000015580000}"/>
    <cellStyle name="Normal 5 4 4 4 3 2 2" xfId="24287" xr:uid="{00000000-0005-0000-0000-000016580000}"/>
    <cellStyle name="Normal 5 4 4 4 3 3" xfId="17514" xr:uid="{00000000-0005-0000-0000-000017580000}"/>
    <cellStyle name="Normal 5 4 4 4 4" xfId="11328" xr:uid="{00000000-0005-0000-0000-000018580000}"/>
    <cellStyle name="Normal 5 4 4 4 4 2" xfId="20903" xr:uid="{00000000-0005-0000-0000-000019580000}"/>
    <cellStyle name="Normal 5 4 4 4 5" xfId="14130" xr:uid="{00000000-0005-0000-0000-00001A580000}"/>
    <cellStyle name="Normal 5 4 4 5" xfId="11329" xr:uid="{00000000-0005-0000-0000-00001B580000}"/>
    <cellStyle name="Normal 5 4 4 5 2" xfId="11330" xr:uid="{00000000-0005-0000-0000-00001C580000}"/>
    <cellStyle name="Normal 5 4 4 5 2 2" xfId="11331" xr:uid="{00000000-0005-0000-0000-00001D580000}"/>
    <cellStyle name="Normal 5 4 4 5 2 2 2" xfId="11332" xr:uid="{00000000-0005-0000-0000-00001E580000}"/>
    <cellStyle name="Normal 5 4 4 5 2 2 2 2" xfId="26403" xr:uid="{00000000-0005-0000-0000-00001F580000}"/>
    <cellStyle name="Normal 5 4 4 5 2 2 3" xfId="19630" xr:uid="{00000000-0005-0000-0000-000020580000}"/>
    <cellStyle name="Normal 5 4 4 5 2 3" xfId="11333" xr:uid="{00000000-0005-0000-0000-000021580000}"/>
    <cellStyle name="Normal 5 4 4 5 2 3 2" xfId="23019" xr:uid="{00000000-0005-0000-0000-000022580000}"/>
    <cellStyle name="Normal 5 4 4 5 2 4" xfId="16246" xr:uid="{00000000-0005-0000-0000-000023580000}"/>
    <cellStyle name="Normal 5 4 4 5 3" xfId="11334" xr:uid="{00000000-0005-0000-0000-000024580000}"/>
    <cellStyle name="Normal 5 4 4 5 3 2" xfId="11335" xr:uid="{00000000-0005-0000-0000-000025580000}"/>
    <cellStyle name="Normal 5 4 4 5 3 2 2" xfId="24710" xr:uid="{00000000-0005-0000-0000-000026580000}"/>
    <cellStyle name="Normal 5 4 4 5 3 3" xfId="17937" xr:uid="{00000000-0005-0000-0000-000027580000}"/>
    <cellStyle name="Normal 5 4 4 5 4" xfId="11336" xr:uid="{00000000-0005-0000-0000-000028580000}"/>
    <cellStyle name="Normal 5 4 4 5 4 2" xfId="21326" xr:uid="{00000000-0005-0000-0000-000029580000}"/>
    <cellStyle name="Normal 5 4 4 5 5" xfId="14553" xr:uid="{00000000-0005-0000-0000-00002A580000}"/>
    <cellStyle name="Normal 5 4 4 6" xfId="11337" xr:uid="{00000000-0005-0000-0000-00002B580000}"/>
    <cellStyle name="Normal 5 4 4 6 2" xfId="11338" xr:uid="{00000000-0005-0000-0000-00002C580000}"/>
    <cellStyle name="Normal 5 4 4 6 2 2" xfId="11339" xr:uid="{00000000-0005-0000-0000-00002D580000}"/>
    <cellStyle name="Normal 5 4 4 6 2 2 2" xfId="11340" xr:uid="{00000000-0005-0000-0000-00002E580000}"/>
    <cellStyle name="Normal 5 4 4 6 2 2 2 2" xfId="26826" xr:uid="{00000000-0005-0000-0000-00002F580000}"/>
    <cellStyle name="Normal 5 4 4 6 2 2 3" xfId="20053" xr:uid="{00000000-0005-0000-0000-000030580000}"/>
    <cellStyle name="Normal 5 4 4 6 2 3" xfId="11341" xr:uid="{00000000-0005-0000-0000-000031580000}"/>
    <cellStyle name="Normal 5 4 4 6 2 3 2" xfId="23442" xr:uid="{00000000-0005-0000-0000-000032580000}"/>
    <cellStyle name="Normal 5 4 4 6 2 4" xfId="16669" xr:uid="{00000000-0005-0000-0000-000033580000}"/>
    <cellStyle name="Normal 5 4 4 6 3" xfId="11342" xr:uid="{00000000-0005-0000-0000-000034580000}"/>
    <cellStyle name="Normal 5 4 4 6 3 2" xfId="11343" xr:uid="{00000000-0005-0000-0000-000035580000}"/>
    <cellStyle name="Normal 5 4 4 6 3 2 2" xfId="25133" xr:uid="{00000000-0005-0000-0000-000036580000}"/>
    <cellStyle name="Normal 5 4 4 6 3 3" xfId="18360" xr:uid="{00000000-0005-0000-0000-000037580000}"/>
    <cellStyle name="Normal 5 4 4 6 4" xfId="11344" xr:uid="{00000000-0005-0000-0000-000038580000}"/>
    <cellStyle name="Normal 5 4 4 6 4 2" xfId="21749" xr:uid="{00000000-0005-0000-0000-000039580000}"/>
    <cellStyle name="Normal 5 4 4 6 5" xfId="14976" xr:uid="{00000000-0005-0000-0000-00003A580000}"/>
    <cellStyle name="Normal 5 4 4 7" xfId="11345" xr:uid="{00000000-0005-0000-0000-00003B580000}"/>
    <cellStyle name="Normal 5 4 4 7 2" xfId="11346" xr:uid="{00000000-0005-0000-0000-00003C580000}"/>
    <cellStyle name="Normal 5 4 4 7 2 2" xfId="11347" xr:uid="{00000000-0005-0000-0000-00003D580000}"/>
    <cellStyle name="Normal 5 4 4 7 2 2 2" xfId="25557" xr:uid="{00000000-0005-0000-0000-00003E580000}"/>
    <cellStyle name="Normal 5 4 4 7 2 3" xfId="18784" xr:uid="{00000000-0005-0000-0000-00003F580000}"/>
    <cellStyle name="Normal 5 4 4 7 3" xfId="11348" xr:uid="{00000000-0005-0000-0000-000040580000}"/>
    <cellStyle name="Normal 5 4 4 7 3 2" xfId="22173" xr:uid="{00000000-0005-0000-0000-000041580000}"/>
    <cellStyle name="Normal 5 4 4 7 4" xfId="15400" xr:uid="{00000000-0005-0000-0000-000042580000}"/>
    <cellStyle name="Normal 5 4 4 8" xfId="11349" xr:uid="{00000000-0005-0000-0000-000043580000}"/>
    <cellStyle name="Normal 5 4 4 8 2" xfId="11350" xr:uid="{00000000-0005-0000-0000-000044580000}"/>
    <cellStyle name="Normal 5 4 4 8 2 2" xfId="23864" xr:uid="{00000000-0005-0000-0000-000045580000}"/>
    <cellStyle name="Normal 5 4 4 8 3" xfId="17091" xr:uid="{00000000-0005-0000-0000-000046580000}"/>
    <cellStyle name="Normal 5 4 4 9" xfId="11351" xr:uid="{00000000-0005-0000-0000-000047580000}"/>
    <cellStyle name="Normal 5 4 4 9 2" xfId="20480" xr:uid="{00000000-0005-0000-0000-000048580000}"/>
    <cellStyle name="Normal 5 4 5" xfId="97" xr:uid="{00000000-0005-0000-0000-000049580000}"/>
    <cellStyle name="Normal 5 4 5 10" xfId="13726" xr:uid="{00000000-0005-0000-0000-00004A580000}"/>
    <cellStyle name="Normal 5 4 5 2" xfId="11352" xr:uid="{00000000-0005-0000-0000-00004B580000}"/>
    <cellStyle name="Normal 5 4 5 2 2" xfId="11353" xr:uid="{00000000-0005-0000-0000-00004C580000}"/>
    <cellStyle name="Normal 5 4 5 2 2 2" xfId="11354" xr:uid="{00000000-0005-0000-0000-00004D580000}"/>
    <cellStyle name="Normal 5 4 5 2 2 2 2" xfId="11355" xr:uid="{00000000-0005-0000-0000-00004E580000}"/>
    <cellStyle name="Normal 5 4 5 2 2 2 2 2" xfId="11356" xr:uid="{00000000-0005-0000-0000-00004F580000}"/>
    <cellStyle name="Normal 5 4 5 2 2 2 2 2 2" xfId="11357" xr:uid="{00000000-0005-0000-0000-000050580000}"/>
    <cellStyle name="Normal 5 4 5 2 2 2 2 2 2 2" xfId="26323" xr:uid="{00000000-0005-0000-0000-000051580000}"/>
    <cellStyle name="Normal 5 4 5 2 2 2 2 2 3" xfId="19550" xr:uid="{00000000-0005-0000-0000-000052580000}"/>
    <cellStyle name="Normal 5 4 5 2 2 2 2 3" xfId="11358" xr:uid="{00000000-0005-0000-0000-000053580000}"/>
    <cellStyle name="Normal 5 4 5 2 2 2 2 3 2" xfId="22939" xr:uid="{00000000-0005-0000-0000-000054580000}"/>
    <cellStyle name="Normal 5 4 5 2 2 2 2 4" xfId="16166" xr:uid="{00000000-0005-0000-0000-000055580000}"/>
    <cellStyle name="Normal 5 4 5 2 2 2 3" xfId="11359" xr:uid="{00000000-0005-0000-0000-000056580000}"/>
    <cellStyle name="Normal 5 4 5 2 2 2 3 2" xfId="11360" xr:uid="{00000000-0005-0000-0000-000057580000}"/>
    <cellStyle name="Normal 5 4 5 2 2 2 3 2 2" xfId="24630" xr:uid="{00000000-0005-0000-0000-000058580000}"/>
    <cellStyle name="Normal 5 4 5 2 2 2 3 3" xfId="17857" xr:uid="{00000000-0005-0000-0000-000059580000}"/>
    <cellStyle name="Normal 5 4 5 2 2 2 4" xfId="11361" xr:uid="{00000000-0005-0000-0000-00005A580000}"/>
    <cellStyle name="Normal 5 4 5 2 2 2 4 2" xfId="21246" xr:uid="{00000000-0005-0000-0000-00005B580000}"/>
    <cellStyle name="Normal 5 4 5 2 2 2 5" xfId="14473" xr:uid="{00000000-0005-0000-0000-00005C580000}"/>
    <cellStyle name="Normal 5 4 5 2 2 3" xfId="11362" xr:uid="{00000000-0005-0000-0000-00005D580000}"/>
    <cellStyle name="Normal 5 4 5 2 2 3 2" xfId="11363" xr:uid="{00000000-0005-0000-0000-00005E580000}"/>
    <cellStyle name="Normal 5 4 5 2 2 3 2 2" xfId="11364" xr:uid="{00000000-0005-0000-0000-00005F580000}"/>
    <cellStyle name="Normal 5 4 5 2 2 3 2 2 2" xfId="11365" xr:uid="{00000000-0005-0000-0000-000060580000}"/>
    <cellStyle name="Normal 5 4 5 2 2 3 2 2 2 2" xfId="26746" xr:uid="{00000000-0005-0000-0000-000061580000}"/>
    <cellStyle name="Normal 5 4 5 2 2 3 2 2 3" xfId="19973" xr:uid="{00000000-0005-0000-0000-000062580000}"/>
    <cellStyle name="Normal 5 4 5 2 2 3 2 3" xfId="11366" xr:uid="{00000000-0005-0000-0000-000063580000}"/>
    <cellStyle name="Normal 5 4 5 2 2 3 2 3 2" xfId="23362" xr:uid="{00000000-0005-0000-0000-000064580000}"/>
    <cellStyle name="Normal 5 4 5 2 2 3 2 4" xfId="16589" xr:uid="{00000000-0005-0000-0000-000065580000}"/>
    <cellStyle name="Normal 5 4 5 2 2 3 3" xfId="11367" xr:uid="{00000000-0005-0000-0000-000066580000}"/>
    <cellStyle name="Normal 5 4 5 2 2 3 3 2" xfId="11368" xr:uid="{00000000-0005-0000-0000-000067580000}"/>
    <cellStyle name="Normal 5 4 5 2 2 3 3 2 2" xfId="25053" xr:uid="{00000000-0005-0000-0000-000068580000}"/>
    <cellStyle name="Normal 5 4 5 2 2 3 3 3" xfId="18280" xr:uid="{00000000-0005-0000-0000-000069580000}"/>
    <cellStyle name="Normal 5 4 5 2 2 3 4" xfId="11369" xr:uid="{00000000-0005-0000-0000-00006A580000}"/>
    <cellStyle name="Normal 5 4 5 2 2 3 4 2" xfId="21669" xr:uid="{00000000-0005-0000-0000-00006B580000}"/>
    <cellStyle name="Normal 5 4 5 2 2 3 5" xfId="14896" xr:uid="{00000000-0005-0000-0000-00006C580000}"/>
    <cellStyle name="Normal 5 4 5 2 2 4" xfId="11370" xr:uid="{00000000-0005-0000-0000-00006D580000}"/>
    <cellStyle name="Normal 5 4 5 2 2 4 2" xfId="11371" xr:uid="{00000000-0005-0000-0000-00006E580000}"/>
    <cellStyle name="Normal 5 4 5 2 2 4 2 2" xfId="11372" xr:uid="{00000000-0005-0000-0000-00006F580000}"/>
    <cellStyle name="Normal 5 4 5 2 2 4 2 2 2" xfId="11373" xr:uid="{00000000-0005-0000-0000-000070580000}"/>
    <cellStyle name="Normal 5 4 5 2 2 4 2 2 2 2" xfId="27169" xr:uid="{00000000-0005-0000-0000-000071580000}"/>
    <cellStyle name="Normal 5 4 5 2 2 4 2 2 3" xfId="20396" xr:uid="{00000000-0005-0000-0000-000072580000}"/>
    <cellStyle name="Normal 5 4 5 2 2 4 2 3" xfId="11374" xr:uid="{00000000-0005-0000-0000-000073580000}"/>
    <cellStyle name="Normal 5 4 5 2 2 4 2 3 2" xfId="23785" xr:uid="{00000000-0005-0000-0000-000074580000}"/>
    <cellStyle name="Normal 5 4 5 2 2 4 2 4" xfId="17012" xr:uid="{00000000-0005-0000-0000-000075580000}"/>
    <cellStyle name="Normal 5 4 5 2 2 4 3" xfId="11375" xr:uid="{00000000-0005-0000-0000-000076580000}"/>
    <cellStyle name="Normal 5 4 5 2 2 4 3 2" xfId="11376" xr:uid="{00000000-0005-0000-0000-000077580000}"/>
    <cellStyle name="Normal 5 4 5 2 2 4 3 2 2" xfId="25476" xr:uid="{00000000-0005-0000-0000-000078580000}"/>
    <cellStyle name="Normal 5 4 5 2 2 4 3 3" xfId="18703" xr:uid="{00000000-0005-0000-0000-000079580000}"/>
    <cellStyle name="Normal 5 4 5 2 2 4 4" xfId="11377" xr:uid="{00000000-0005-0000-0000-00007A580000}"/>
    <cellStyle name="Normal 5 4 5 2 2 4 4 2" xfId="22092" xr:uid="{00000000-0005-0000-0000-00007B580000}"/>
    <cellStyle name="Normal 5 4 5 2 2 4 5" xfId="15319" xr:uid="{00000000-0005-0000-0000-00007C580000}"/>
    <cellStyle name="Normal 5 4 5 2 2 5" xfId="11378" xr:uid="{00000000-0005-0000-0000-00007D580000}"/>
    <cellStyle name="Normal 5 4 5 2 2 5 2" xfId="11379" xr:uid="{00000000-0005-0000-0000-00007E580000}"/>
    <cellStyle name="Normal 5 4 5 2 2 5 2 2" xfId="11380" xr:uid="{00000000-0005-0000-0000-00007F580000}"/>
    <cellStyle name="Normal 5 4 5 2 2 5 2 2 2" xfId="25900" xr:uid="{00000000-0005-0000-0000-000080580000}"/>
    <cellStyle name="Normal 5 4 5 2 2 5 2 3" xfId="19127" xr:uid="{00000000-0005-0000-0000-000081580000}"/>
    <cellStyle name="Normal 5 4 5 2 2 5 3" xfId="11381" xr:uid="{00000000-0005-0000-0000-000082580000}"/>
    <cellStyle name="Normal 5 4 5 2 2 5 3 2" xfId="22516" xr:uid="{00000000-0005-0000-0000-000083580000}"/>
    <cellStyle name="Normal 5 4 5 2 2 5 4" xfId="15743" xr:uid="{00000000-0005-0000-0000-000084580000}"/>
    <cellStyle name="Normal 5 4 5 2 2 6" xfId="11382" xr:uid="{00000000-0005-0000-0000-000085580000}"/>
    <cellStyle name="Normal 5 4 5 2 2 6 2" xfId="11383" xr:uid="{00000000-0005-0000-0000-000086580000}"/>
    <cellStyle name="Normal 5 4 5 2 2 6 2 2" xfId="24207" xr:uid="{00000000-0005-0000-0000-000087580000}"/>
    <cellStyle name="Normal 5 4 5 2 2 6 3" xfId="17434" xr:uid="{00000000-0005-0000-0000-000088580000}"/>
    <cellStyle name="Normal 5 4 5 2 2 7" xfId="11384" xr:uid="{00000000-0005-0000-0000-000089580000}"/>
    <cellStyle name="Normal 5 4 5 2 2 7 2" xfId="20823" xr:uid="{00000000-0005-0000-0000-00008A580000}"/>
    <cellStyle name="Normal 5 4 5 2 2 8" xfId="14050" xr:uid="{00000000-0005-0000-0000-00008B580000}"/>
    <cellStyle name="Normal 5 4 5 2 3" xfId="11385" xr:uid="{00000000-0005-0000-0000-00008C580000}"/>
    <cellStyle name="Normal 5 4 5 2 3 2" xfId="11386" xr:uid="{00000000-0005-0000-0000-00008D580000}"/>
    <cellStyle name="Normal 5 4 5 2 3 2 2" xfId="11387" xr:uid="{00000000-0005-0000-0000-00008E580000}"/>
    <cellStyle name="Normal 5 4 5 2 3 2 2 2" xfId="11388" xr:uid="{00000000-0005-0000-0000-00008F580000}"/>
    <cellStyle name="Normal 5 4 5 2 3 2 2 2 2" xfId="26100" xr:uid="{00000000-0005-0000-0000-000090580000}"/>
    <cellStyle name="Normal 5 4 5 2 3 2 2 3" xfId="19327" xr:uid="{00000000-0005-0000-0000-000091580000}"/>
    <cellStyle name="Normal 5 4 5 2 3 2 3" xfId="11389" xr:uid="{00000000-0005-0000-0000-000092580000}"/>
    <cellStyle name="Normal 5 4 5 2 3 2 3 2" xfId="22716" xr:uid="{00000000-0005-0000-0000-000093580000}"/>
    <cellStyle name="Normal 5 4 5 2 3 2 4" xfId="15943" xr:uid="{00000000-0005-0000-0000-000094580000}"/>
    <cellStyle name="Normal 5 4 5 2 3 3" xfId="11390" xr:uid="{00000000-0005-0000-0000-000095580000}"/>
    <cellStyle name="Normal 5 4 5 2 3 3 2" xfId="11391" xr:uid="{00000000-0005-0000-0000-000096580000}"/>
    <cellStyle name="Normal 5 4 5 2 3 3 2 2" xfId="24407" xr:uid="{00000000-0005-0000-0000-000097580000}"/>
    <cellStyle name="Normal 5 4 5 2 3 3 3" xfId="17634" xr:uid="{00000000-0005-0000-0000-000098580000}"/>
    <cellStyle name="Normal 5 4 5 2 3 4" xfId="11392" xr:uid="{00000000-0005-0000-0000-000099580000}"/>
    <cellStyle name="Normal 5 4 5 2 3 4 2" xfId="21023" xr:uid="{00000000-0005-0000-0000-00009A580000}"/>
    <cellStyle name="Normal 5 4 5 2 3 5" xfId="14250" xr:uid="{00000000-0005-0000-0000-00009B580000}"/>
    <cellStyle name="Normal 5 4 5 2 4" xfId="11393" xr:uid="{00000000-0005-0000-0000-00009C580000}"/>
    <cellStyle name="Normal 5 4 5 2 4 2" xfId="11394" xr:uid="{00000000-0005-0000-0000-00009D580000}"/>
    <cellStyle name="Normal 5 4 5 2 4 2 2" xfId="11395" xr:uid="{00000000-0005-0000-0000-00009E580000}"/>
    <cellStyle name="Normal 5 4 5 2 4 2 2 2" xfId="11396" xr:uid="{00000000-0005-0000-0000-00009F580000}"/>
    <cellStyle name="Normal 5 4 5 2 4 2 2 2 2" xfId="26523" xr:uid="{00000000-0005-0000-0000-0000A0580000}"/>
    <cellStyle name="Normal 5 4 5 2 4 2 2 3" xfId="19750" xr:uid="{00000000-0005-0000-0000-0000A1580000}"/>
    <cellStyle name="Normal 5 4 5 2 4 2 3" xfId="11397" xr:uid="{00000000-0005-0000-0000-0000A2580000}"/>
    <cellStyle name="Normal 5 4 5 2 4 2 3 2" xfId="23139" xr:uid="{00000000-0005-0000-0000-0000A3580000}"/>
    <cellStyle name="Normal 5 4 5 2 4 2 4" xfId="16366" xr:uid="{00000000-0005-0000-0000-0000A4580000}"/>
    <cellStyle name="Normal 5 4 5 2 4 3" xfId="11398" xr:uid="{00000000-0005-0000-0000-0000A5580000}"/>
    <cellStyle name="Normal 5 4 5 2 4 3 2" xfId="11399" xr:uid="{00000000-0005-0000-0000-0000A6580000}"/>
    <cellStyle name="Normal 5 4 5 2 4 3 2 2" xfId="24830" xr:uid="{00000000-0005-0000-0000-0000A7580000}"/>
    <cellStyle name="Normal 5 4 5 2 4 3 3" xfId="18057" xr:uid="{00000000-0005-0000-0000-0000A8580000}"/>
    <cellStyle name="Normal 5 4 5 2 4 4" xfId="11400" xr:uid="{00000000-0005-0000-0000-0000A9580000}"/>
    <cellStyle name="Normal 5 4 5 2 4 4 2" xfId="21446" xr:uid="{00000000-0005-0000-0000-0000AA580000}"/>
    <cellStyle name="Normal 5 4 5 2 4 5" xfId="14673" xr:uid="{00000000-0005-0000-0000-0000AB580000}"/>
    <cellStyle name="Normal 5 4 5 2 5" xfId="11401" xr:uid="{00000000-0005-0000-0000-0000AC580000}"/>
    <cellStyle name="Normal 5 4 5 2 5 2" xfId="11402" xr:uid="{00000000-0005-0000-0000-0000AD580000}"/>
    <cellStyle name="Normal 5 4 5 2 5 2 2" xfId="11403" xr:uid="{00000000-0005-0000-0000-0000AE580000}"/>
    <cellStyle name="Normal 5 4 5 2 5 2 2 2" xfId="11404" xr:uid="{00000000-0005-0000-0000-0000AF580000}"/>
    <cellStyle name="Normal 5 4 5 2 5 2 2 2 2" xfId="26946" xr:uid="{00000000-0005-0000-0000-0000B0580000}"/>
    <cellStyle name="Normal 5 4 5 2 5 2 2 3" xfId="20173" xr:uid="{00000000-0005-0000-0000-0000B1580000}"/>
    <cellStyle name="Normal 5 4 5 2 5 2 3" xfId="11405" xr:uid="{00000000-0005-0000-0000-0000B2580000}"/>
    <cellStyle name="Normal 5 4 5 2 5 2 3 2" xfId="23562" xr:uid="{00000000-0005-0000-0000-0000B3580000}"/>
    <cellStyle name="Normal 5 4 5 2 5 2 4" xfId="16789" xr:uid="{00000000-0005-0000-0000-0000B4580000}"/>
    <cellStyle name="Normal 5 4 5 2 5 3" xfId="11406" xr:uid="{00000000-0005-0000-0000-0000B5580000}"/>
    <cellStyle name="Normal 5 4 5 2 5 3 2" xfId="11407" xr:uid="{00000000-0005-0000-0000-0000B6580000}"/>
    <cellStyle name="Normal 5 4 5 2 5 3 2 2" xfId="25253" xr:uid="{00000000-0005-0000-0000-0000B7580000}"/>
    <cellStyle name="Normal 5 4 5 2 5 3 3" xfId="18480" xr:uid="{00000000-0005-0000-0000-0000B8580000}"/>
    <cellStyle name="Normal 5 4 5 2 5 4" xfId="11408" xr:uid="{00000000-0005-0000-0000-0000B9580000}"/>
    <cellStyle name="Normal 5 4 5 2 5 4 2" xfId="21869" xr:uid="{00000000-0005-0000-0000-0000BA580000}"/>
    <cellStyle name="Normal 5 4 5 2 5 5" xfId="15096" xr:uid="{00000000-0005-0000-0000-0000BB580000}"/>
    <cellStyle name="Normal 5 4 5 2 6" xfId="11409" xr:uid="{00000000-0005-0000-0000-0000BC580000}"/>
    <cellStyle name="Normal 5 4 5 2 6 2" xfId="11410" xr:uid="{00000000-0005-0000-0000-0000BD580000}"/>
    <cellStyle name="Normal 5 4 5 2 6 2 2" xfId="11411" xr:uid="{00000000-0005-0000-0000-0000BE580000}"/>
    <cellStyle name="Normal 5 4 5 2 6 2 2 2" xfId="25677" xr:uid="{00000000-0005-0000-0000-0000BF580000}"/>
    <cellStyle name="Normal 5 4 5 2 6 2 3" xfId="18904" xr:uid="{00000000-0005-0000-0000-0000C0580000}"/>
    <cellStyle name="Normal 5 4 5 2 6 3" xfId="11412" xr:uid="{00000000-0005-0000-0000-0000C1580000}"/>
    <cellStyle name="Normal 5 4 5 2 6 3 2" xfId="22293" xr:uid="{00000000-0005-0000-0000-0000C2580000}"/>
    <cellStyle name="Normal 5 4 5 2 6 4" xfId="15520" xr:uid="{00000000-0005-0000-0000-0000C3580000}"/>
    <cellStyle name="Normal 5 4 5 2 7" xfId="11413" xr:uid="{00000000-0005-0000-0000-0000C4580000}"/>
    <cellStyle name="Normal 5 4 5 2 7 2" xfId="11414" xr:uid="{00000000-0005-0000-0000-0000C5580000}"/>
    <cellStyle name="Normal 5 4 5 2 7 2 2" xfId="23984" xr:uid="{00000000-0005-0000-0000-0000C6580000}"/>
    <cellStyle name="Normal 5 4 5 2 7 3" xfId="17211" xr:uid="{00000000-0005-0000-0000-0000C7580000}"/>
    <cellStyle name="Normal 5 4 5 2 8" xfId="11415" xr:uid="{00000000-0005-0000-0000-0000C8580000}"/>
    <cellStyle name="Normal 5 4 5 2 8 2" xfId="20600" xr:uid="{00000000-0005-0000-0000-0000C9580000}"/>
    <cellStyle name="Normal 5 4 5 2 9" xfId="13826" xr:uid="{00000000-0005-0000-0000-0000CA580000}"/>
    <cellStyle name="Normal 5 4 5 3" xfId="11416" xr:uid="{00000000-0005-0000-0000-0000CB580000}"/>
    <cellStyle name="Normal 5 4 5 3 2" xfId="11417" xr:uid="{00000000-0005-0000-0000-0000CC580000}"/>
    <cellStyle name="Normal 5 4 5 3 2 2" xfId="11418" xr:uid="{00000000-0005-0000-0000-0000CD580000}"/>
    <cellStyle name="Normal 5 4 5 3 2 2 2" xfId="11419" xr:uid="{00000000-0005-0000-0000-0000CE580000}"/>
    <cellStyle name="Normal 5 4 5 3 2 2 2 2" xfId="11420" xr:uid="{00000000-0005-0000-0000-0000CF580000}"/>
    <cellStyle name="Normal 5 4 5 3 2 2 2 2 2" xfId="26223" xr:uid="{00000000-0005-0000-0000-0000D0580000}"/>
    <cellStyle name="Normal 5 4 5 3 2 2 2 3" xfId="19450" xr:uid="{00000000-0005-0000-0000-0000D1580000}"/>
    <cellStyle name="Normal 5 4 5 3 2 2 3" xfId="11421" xr:uid="{00000000-0005-0000-0000-0000D2580000}"/>
    <cellStyle name="Normal 5 4 5 3 2 2 3 2" xfId="22839" xr:uid="{00000000-0005-0000-0000-0000D3580000}"/>
    <cellStyle name="Normal 5 4 5 3 2 2 4" xfId="16066" xr:uid="{00000000-0005-0000-0000-0000D4580000}"/>
    <cellStyle name="Normal 5 4 5 3 2 3" xfId="11422" xr:uid="{00000000-0005-0000-0000-0000D5580000}"/>
    <cellStyle name="Normal 5 4 5 3 2 3 2" xfId="11423" xr:uid="{00000000-0005-0000-0000-0000D6580000}"/>
    <cellStyle name="Normal 5 4 5 3 2 3 2 2" xfId="24530" xr:uid="{00000000-0005-0000-0000-0000D7580000}"/>
    <cellStyle name="Normal 5 4 5 3 2 3 3" xfId="17757" xr:uid="{00000000-0005-0000-0000-0000D8580000}"/>
    <cellStyle name="Normal 5 4 5 3 2 4" xfId="11424" xr:uid="{00000000-0005-0000-0000-0000D9580000}"/>
    <cellStyle name="Normal 5 4 5 3 2 4 2" xfId="21146" xr:uid="{00000000-0005-0000-0000-0000DA580000}"/>
    <cellStyle name="Normal 5 4 5 3 2 5" xfId="14373" xr:uid="{00000000-0005-0000-0000-0000DB580000}"/>
    <cellStyle name="Normal 5 4 5 3 3" xfId="11425" xr:uid="{00000000-0005-0000-0000-0000DC580000}"/>
    <cellStyle name="Normal 5 4 5 3 3 2" xfId="11426" xr:uid="{00000000-0005-0000-0000-0000DD580000}"/>
    <cellStyle name="Normal 5 4 5 3 3 2 2" xfId="11427" xr:uid="{00000000-0005-0000-0000-0000DE580000}"/>
    <cellStyle name="Normal 5 4 5 3 3 2 2 2" xfId="11428" xr:uid="{00000000-0005-0000-0000-0000DF580000}"/>
    <cellStyle name="Normal 5 4 5 3 3 2 2 2 2" xfId="26646" xr:uid="{00000000-0005-0000-0000-0000E0580000}"/>
    <cellStyle name="Normal 5 4 5 3 3 2 2 3" xfId="19873" xr:uid="{00000000-0005-0000-0000-0000E1580000}"/>
    <cellStyle name="Normal 5 4 5 3 3 2 3" xfId="11429" xr:uid="{00000000-0005-0000-0000-0000E2580000}"/>
    <cellStyle name="Normal 5 4 5 3 3 2 3 2" xfId="23262" xr:uid="{00000000-0005-0000-0000-0000E3580000}"/>
    <cellStyle name="Normal 5 4 5 3 3 2 4" xfId="16489" xr:uid="{00000000-0005-0000-0000-0000E4580000}"/>
    <cellStyle name="Normal 5 4 5 3 3 3" xfId="11430" xr:uid="{00000000-0005-0000-0000-0000E5580000}"/>
    <cellStyle name="Normal 5 4 5 3 3 3 2" xfId="11431" xr:uid="{00000000-0005-0000-0000-0000E6580000}"/>
    <cellStyle name="Normal 5 4 5 3 3 3 2 2" xfId="24953" xr:uid="{00000000-0005-0000-0000-0000E7580000}"/>
    <cellStyle name="Normal 5 4 5 3 3 3 3" xfId="18180" xr:uid="{00000000-0005-0000-0000-0000E8580000}"/>
    <cellStyle name="Normal 5 4 5 3 3 4" xfId="11432" xr:uid="{00000000-0005-0000-0000-0000E9580000}"/>
    <cellStyle name="Normal 5 4 5 3 3 4 2" xfId="21569" xr:uid="{00000000-0005-0000-0000-0000EA580000}"/>
    <cellStyle name="Normal 5 4 5 3 3 5" xfId="14796" xr:uid="{00000000-0005-0000-0000-0000EB580000}"/>
    <cellStyle name="Normal 5 4 5 3 4" xfId="11433" xr:uid="{00000000-0005-0000-0000-0000EC580000}"/>
    <cellStyle name="Normal 5 4 5 3 4 2" xfId="11434" xr:uid="{00000000-0005-0000-0000-0000ED580000}"/>
    <cellStyle name="Normal 5 4 5 3 4 2 2" xfId="11435" xr:uid="{00000000-0005-0000-0000-0000EE580000}"/>
    <cellStyle name="Normal 5 4 5 3 4 2 2 2" xfId="11436" xr:uid="{00000000-0005-0000-0000-0000EF580000}"/>
    <cellStyle name="Normal 5 4 5 3 4 2 2 2 2" xfId="27069" xr:uid="{00000000-0005-0000-0000-0000F0580000}"/>
    <cellStyle name="Normal 5 4 5 3 4 2 2 3" xfId="20296" xr:uid="{00000000-0005-0000-0000-0000F1580000}"/>
    <cellStyle name="Normal 5 4 5 3 4 2 3" xfId="11437" xr:uid="{00000000-0005-0000-0000-0000F2580000}"/>
    <cellStyle name="Normal 5 4 5 3 4 2 3 2" xfId="23685" xr:uid="{00000000-0005-0000-0000-0000F3580000}"/>
    <cellStyle name="Normal 5 4 5 3 4 2 4" xfId="16912" xr:uid="{00000000-0005-0000-0000-0000F4580000}"/>
    <cellStyle name="Normal 5 4 5 3 4 3" xfId="11438" xr:uid="{00000000-0005-0000-0000-0000F5580000}"/>
    <cellStyle name="Normal 5 4 5 3 4 3 2" xfId="11439" xr:uid="{00000000-0005-0000-0000-0000F6580000}"/>
    <cellStyle name="Normal 5 4 5 3 4 3 2 2" xfId="25376" xr:uid="{00000000-0005-0000-0000-0000F7580000}"/>
    <cellStyle name="Normal 5 4 5 3 4 3 3" xfId="18603" xr:uid="{00000000-0005-0000-0000-0000F8580000}"/>
    <cellStyle name="Normal 5 4 5 3 4 4" xfId="11440" xr:uid="{00000000-0005-0000-0000-0000F9580000}"/>
    <cellStyle name="Normal 5 4 5 3 4 4 2" xfId="21992" xr:uid="{00000000-0005-0000-0000-0000FA580000}"/>
    <cellStyle name="Normal 5 4 5 3 4 5" xfId="15219" xr:uid="{00000000-0005-0000-0000-0000FB580000}"/>
    <cellStyle name="Normal 5 4 5 3 5" xfId="11441" xr:uid="{00000000-0005-0000-0000-0000FC580000}"/>
    <cellStyle name="Normal 5 4 5 3 5 2" xfId="11442" xr:uid="{00000000-0005-0000-0000-0000FD580000}"/>
    <cellStyle name="Normal 5 4 5 3 5 2 2" xfId="11443" xr:uid="{00000000-0005-0000-0000-0000FE580000}"/>
    <cellStyle name="Normal 5 4 5 3 5 2 2 2" xfId="25800" xr:uid="{00000000-0005-0000-0000-0000FF580000}"/>
    <cellStyle name="Normal 5 4 5 3 5 2 3" xfId="19027" xr:uid="{00000000-0005-0000-0000-000000590000}"/>
    <cellStyle name="Normal 5 4 5 3 5 3" xfId="11444" xr:uid="{00000000-0005-0000-0000-000001590000}"/>
    <cellStyle name="Normal 5 4 5 3 5 3 2" xfId="22416" xr:uid="{00000000-0005-0000-0000-000002590000}"/>
    <cellStyle name="Normal 5 4 5 3 5 4" xfId="15643" xr:uid="{00000000-0005-0000-0000-000003590000}"/>
    <cellStyle name="Normal 5 4 5 3 6" xfId="11445" xr:uid="{00000000-0005-0000-0000-000004590000}"/>
    <cellStyle name="Normal 5 4 5 3 6 2" xfId="11446" xr:uid="{00000000-0005-0000-0000-000005590000}"/>
    <cellStyle name="Normal 5 4 5 3 6 2 2" xfId="24107" xr:uid="{00000000-0005-0000-0000-000006590000}"/>
    <cellStyle name="Normal 5 4 5 3 6 3" xfId="17334" xr:uid="{00000000-0005-0000-0000-000007590000}"/>
    <cellStyle name="Normal 5 4 5 3 7" xfId="11447" xr:uid="{00000000-0005-0000-0000-000008590000}"/>
    <cellStyle name="Normal 5 4 5 3 7 2" xfId="20723" xr:uid="{00000000-0005-0000-0000-000009590000}"/>
    <cellStyle name="Normal 5 4 5 3 8" xfId="13950" xr:uid="{00000000-0005-0000-0000-00000A590000}"/>
    <cellStyle name="Normal 5 4 5 4" xfId="11448" xr:uid="{00000000-0005-0000-0000-00000B590000}"/>
    <cellStyle name="Normal 5 4 5 4 2" xfId="11449" xr:uid="{00000000-0005-0000-0000-00000C590000}"/>
    <cellStyle name="Normal 5 4 5 4 2 2" xfId="11450" xr:uid="{00000000-0005-0000-0000-00000D590000}"/>
    <cellStyle name="Normal 5 4 5 4 2 2 2" xfId="11451" xr:uid="{00000000-0005-0000-0000-00000E590000}"/>
    <cellStyle name="Normal 5 4 5 4 2 2 2 2" xfId="26000" xr:uid="{00000000-0005-0000-0000-00000F590000}"/>
    <cellStyle name="Normal 5 4 5 4 2 2 3" xfId="19227" xr:uid="{00000000-0005-0000-0000-000010590000}"/>
    <cellStyle name="Normal 5 4 5 4 2 3" xfId="11452" xr:uid="{00000000-0005-0000-0000-000011590000}"/>
    <cellStyle name="Normal 5 4 5 4 2 3 2" xfId="22616" xr:uid="{00000000-0005-0000-0000-000012590000}"/>
    <cellStyle name="Normal 5 4 5 4 2 4" xfId="15843" xr:uid="{00000000-0005-0000-0000-000013590000}"/>
    <cellStyle name="Normal 5 4 5 4 3" xfId="11453" xr:uid="{00000000-0005-0000-0000-000014590000}"/>
    <cellStyle name="Normal 5 4 5 4 3 2" xfId="11454" xr:uid="{00000000-0005-0000-0000-000015590000}"/>
    <cellStyle name="Normal 5 4 5 4 3 2 2" xfId="24307" xr:uid="{00000000-0005-0000-0000-000016590000}"/>
    <cellStyle name="Normal 5 4 5 4 3 3" xfId="17534" xr:uid="{00000000-0005-0000-0000-000017590000}"/>
    <cellStyle name="Normal 5 4 5 4 4" xfId="11455" xr:uid="{00000000-0005-0000-0000-000018590000}"/>
    <cellStyle name="Normal 5 4 5 4 4 2" xfId="20923" xr:uid="{00000000-0005-0000-0000-000019590000}"/>
    <cellStyle name="Normal 5 4 5 4 5" xfId="14150" xr:uid="{00000000-0005-0000-0000-00001A590000}"/>
    <cellStyle name="Normal 5 4 5 5" xfId="11456" xr:uid="{00000000-0005-0000-0000-00001B590000}"/>
    <cellStyle name="Normal 5 4 5 5 2" xfId="11457" xr:uid="{00000000-0005-0000-0000-00001C590000}"/>
    <cellStyle name="Normal 5 4 5 5 2 2" xfId="11458" xr:uid="{00000000-0005-0000-0000-00001D590000}"/>
    <cellStyle name="Normal 5 4 5 5 2 2 2" xfId="11459" xr:uid="{00000000-0005-0000-0000-00001E590000}"/>
    <cellStyle name="Normal 5 4 5 5 2 2 2 2" xfId="26423" xr:uid="{00000000-0005-0000-0000-00001F590000}"/>
    <cellStyle name="Normal 5 4 5 5 2 2 3" xfId="19650" xr:uid="{00000000-0005-0000-0000-000020590000}"/>
    <cellStyle name="Normal 5 4 5 5 2 3" xfId="11460" xr:uid="{00000000-0005-0000-0000-000021590000}"/>
    <cellStyle name="Normal 5 4 5 5 2 3 2" xfId="23039" xr:uid="{00000000-0005-0000-0000-000022590000}"/>
    <cellStyle name="Normal 5 4 5 5 2 4" xfId="16266" xr:uid="{00000000-0005-0000-0000-000023590000}"/>
    <cellStyle name="Normal 5 4 5 5 3" xfId="11461" xr:uid="{00000000-0005-0000-0000-000024590000}"/>
    <cellStyle name="Normal 5 4 5 5 3 2" xfId="11462" xr:uid="{00000000-0005-0000-0000-000025590000}"/>
    <cellStyle name="Normal 5 4 5 5 3 2 2" xfId="24730" xr:uid="{00000000-0005-0000-0000-000026590000}"/>
    <cellStyle name="Normal 5 4 5 5 3 3" xfId="17957" xr:uid="{00000000-0005-0000-0000-000027590000}"/>
    <cellStyle name="Normal 5 4 5 5 4" xfId="11463" xr:uid="{00000000-0005-0000-0000-000028590000}"/>
    <cellStyle name="Normal 5 4 5 5 4 2" xfId="21346" xr:uid="{00000000-0005-0000-0000-000029590000}"/>
    <cellStyle name="Normal 5 4 5 5 5" xfId="14573" xr:uid="{00000000-0005-0000-0000-00002A590000}"/>
    <cellStyle name="Normal 5 4 5 6" xfId="11464" xr:uid="{00000000-0005-0000-0000-00002B590000}"/>
    <cellStyle name="Normal 5 4 5 6 2" xfId="11465" xr:uid="{00000000-0005-0000-0000-00002C590000}"/>
    <cellStyle name="Normal 5 4 5 6 2 2" xfId="11466" xr:uid="{00000000-0005-0000-0000-00002D590000}"/>
    <cellStyle name="Normal 5 4 5 6 2 2 2" xfId="11467" xr:uid="{00000000-0005-0000-0000-00002E590000}"/>
    <cellStyle name="Normal 5 4 5 6 2 2 2 2" xfId="26846" xr:uid="{00000000-0005-0000-0000-00002F590000}"/>
    <cellStyle name="Normal 5 4 5 6 2 2 3" xfId="20073" xr:uid="{00000000-0005-0000-0000-000030590000}"/>
    <cellStyle name="Normal 5 4 5 6 2 3" xfId="11468" xr:uid="{00000000-0005-0000-0000-000031590000}"/>
    <cellStyle name="Normal 5 4 5 6 2 3 2" xfId="23462" xr:uid="{00000000-0005-0000-0000-000032590000}"/>
    <cellStyle name="Normal 5 4 5 6 2 4" xfId="16689" xr:uid="{00000000-0005-0000-0000-000033590000}"/>
    <cellStyle name="Normal 5 4 5 6 3" xfId="11469" xr:uid="{00000000-0005-0000-0000-000034590000}"/>
    <cellStyle name="Normal 5 4 5 6 3 2" xfId="11470" xr:uid="{00000000-0005-0000-0000-000035590000}"/>
    <cellStyle name="Normal 5 4 5 6 3 2 2" xfId="25153" xr:uid="{00000000-0005-0000-0000-000036590000}"/>
    <cellStyle name="Normal 5 4 5 6 3 3" xfId="18380" xr:uid="{00000000-0005-0000-0000-000037590000}"/>
    <cellStyle name="Normal 5 4 5 6 4" xfId="11471" xr:uid="{00000000-0005-0000-0000-000038590000}"/>
    <cellStyle name="Normal 5 4 5 6 4 2" xfId="21769" xr:uid="{00000000-0005-0000-0000-000039590000}"/>
    <cellStyle name="Normal 5 4 5 6 5" xfId="14996" xr:uid="{00000000-0005-0000-0000-00003A590000}"/>
    <cellStyle name="Normal 5 4 5 7" xfId="11472" xr:uid="{00000000-0005-0000-0000-00003B590000}"/>
    <cellStyle name="Normal 5 4 5 7 2" xfId="11473" xr:uid="{00000000-0005-0000-0000-00003C590000}"/>
    <cellStyle name="Normal 5 4 5 7 2 2" xfId="11474" xr:uid="{00000000-0005-0000-0000-00003D590000}"/>
    <cellStyle name="Normal 5 4 5 7 2 2 2" xfId="25577" xr:uid="{00000000-0005-0000-0000-00003E590000}"/>
    <cellStyle name="Normal 5 4 5 7 2 3" xfId="18804" xr:uid="{00000000-0005-0000-0000-00003F590000}"/>
    <cellStyle name="Normal 5 4 5 7 3" xfId="11475" xr:uid="{00000000-0005-0000-0000-000040590000}"/>
    <cellStyle name="Normal 5 4 5 7 3 2" xfId="22193" xr:uid="{00000000-0005-0000-0000-000041590000}"/>
    <cellStyle name="Normal 5 4 5 7 4" xfId="15420" xr:uid="{00000000-0005-0000-0000-000042590000}"/>
    <cellStyle name="Normal 5 4 5 8" xfId="11476" xr:uid="{00000000-0005-0000-0000-000043590000}"/>
    <cellStyle name="Normal 5 4 5 8 2" xfId="11477" xr:uid="{00000000-0005-0000-0000-000044590000}"/>
    <cellStyle name="Normal 5 4 5 8 2 2" xfId="23884" xr:uid="{00000000-0005-0000-0000-000045590000}"/>
    <cellStyle name="Normal 5 4 5 8 3" xfId="17111" xr:uid="{00000000-0005-0000-0000-000046590000}"/>
    <cellStyle name="Normal 5 4 5 9" xfId="11478" xr:uid="{00000000-0005-0000-0000-000047590000}"/>
    <cellStyle name="Normal 5 4 5 9 2" xfId="20500" xr:uid="{00000000-0005-0000-0000-000048590000}"/>
    <cellStyle name="Normal 5 4 6" xfId="11479" xr:uid="{00000000-0005-0000-0000-000049590000}"/>
    <cellStyle name="Normal 5 4 6 2" xfId="11480" xr:uid="{00000000-0005-0000-0000-00004A590000}"/>
    <cellStyle name="Normal 5 4 6 2 2" xfId="11481" xr:uid="{00000000-0005-0000-0000-00004B590000}"/>
    <cellStyle name="Normal 5 4 6 2 2 2" xfId="11482" xr:uid="{00000000-0005-0000-0000-00004C590000}"/>
    <cellStyle name="Normal 5 4 6 2 2 2 2" xfId="11483" xr:uid="{00000000-0005-0000-0000-00004D590000}"/>
    <cellStyle name="Normal 5 4 6 2 2 2 2 2" xfId="11484" xr:uid="{00000000-0005-0000-0000-00004E590000}"/>
    <cellStyle name="Normal 5 4 6 2 2 2 2 2 2" xfId="26243" xr:uid="{00000000-0005-0000-0000-00004F590000}"/>
    <cellStyle name="Normal 5 4 6 2 2 2 2 3" xfId="19470" xr:uid="{00000000-0005-0000-0000-000050590000}"/>
    <cellStyle name="Normal 5 4 6 2 2 2 3" xfId="11485" xr:uid="{00000000-0005-0000-0000-000051590000}"/>
    <cellStyle name="Normal 5 4 6 2 2 2 3 2" xfId="22859" xr:uid="{00000000-0005-0000-0000-000052590000}"/>
    <cellStyle name="Normal 5 4 6 2 2 2 4" xfId="16086" xr:uid="{00000000-0005-0000-0000-000053590000}"/>
    <cellStyle name="Normal 5 4 6 2 2 3" xfId="11486" xr:uid="{00000000-0005-0000-0000-000054590000}"/>
    <cellStyle name="Normal 5 4 6 2 2 3 2" xfId="11487" xr:uid="{00000000-0005-0000-0000-000055590000}"/>
    <cellStyle name="Normal 5 4 6 2 2 3 2 2" xfId="24550" xr:uid="{00000000-0005-0000-0000-000056590000}"/>
    <cellStyle name="Normal 5 4 6 2 2 3 3" xfId="17777" xr:uid="{00000000-0005-0000-0000-000057590000}"/>
    <cellStyle name="Normal 5 4 6 2 2 4" xfId="11488" xr:uid="{00000000-0005-0000-0000-000058590000}"/>
    <cellStyle name="Normal 5 4 6 2 2 4 2" xfId="21166" xr:uid="{00000000-0005-0000-0000-000059590000}"/>
    <cellStyle name="Normal 5 4 6 2 2 5" xfId="14393" xr:uid="{00000000-0005-0000-0000-00005A590000}"/>
    <cellStyle name="Normal 5 4 6 2 3" xfId="11489" xr:uid="{00000000-0005-0000-0000-00005B590000}"/>
    <cellStyle name="Normal 5 4 6 2 3 2" xfId="11490" xr:uid="{00000000-0005-0000-0000-00005C590000}"/>
    <cellStyle name="Normal 5 4 6 2 3 2 2" xfId="11491" xr:uid="{00000000-0005-0000-0000-00005D590000}"/>
    <cellStyle name="Normal 5 4 6 2 3 2 2 2" xfId="11492" xr:uid="{00000000-0005-0000-0000-00005E590000}"/>
    <cellStyle name="Normal 5 4 6 2 3 2 2 2 2" xfId="26666" xr:uid="{00000000-0005-0000-0000-00005F590000}"/>
    <cellStyle name="Normal 5 4 6 2 3 2 2 3" xfId="19893" xr:uid="{00000000-0005-0000-0000-000060590000}"/>
    <cellStyle name="Normal 5 4 6 2 3 2 3" xfId="11493" xr:uid="{00000000-0005-0000-0000-000061590000}"/>
    <cellStyle name="Normal 5 4 6 2 3 2 3 2" xfId="23282" xr:uid="{00000000-0005-0000-0000-000062590000}"/>
    <cellStyle name="Normal 5 4 6 2 3 2 4" xfId="16509" xr:uid="{00000000-0005-0000-0000-000063590000}"/>
    <cellStyle name="Normal 5 4 6 2 3 3" xfId="11494" xr:uid="{00000000-0005-0000-0000-000064590000}"/>
    <cellStyle name="Normal 5 4 6 2 3 3 2" xfId="11495" xr:uid="{00000000-0005-0000-0000-000065590000}"/>
    <cellStyle name="Normal 5 4 6 2 3 3 2 2" xfId="24973" xr:uid="{00000000-0005-0000-0000-000066590000}"/>
    <cellStyle name="Normal 5 4 6 2 3 3 3" xfId="18200" xr:uid="{00000000-0005-0000-0000-000067590000}"/>
    <cellStyle name="Normal 5 4 6 2 3 4" xfId="11496" xr:uid="{00000000-0005-0000-0000-000068590000}"/>
    <cellStyle name="Normal 5 4 6 2 3 4 2" xfId="21589" xr:uid="{00000000-0005-0000-0000-000069590000}"/>
    <cellStyle name="Normal 5 4 6 2 3 5" xfId="14816" xr:uid="{00000000-0005-0000-0000-00006A590000}"/>
    <cellStyle name="Normal 5 4 6 2 4" xfId="11497" xr:uid="{00000000-0005-0000-0000-00006B590000}"/>
    <cellStyle name="Normal 5 4 6 2 4 2" xfId="11498" xr:uid="{00000000-0005-0000-0000-00006C590000}"/>
    <cellStyle name="Normal 5 4 6 2 4 2 2" xfId="11499" xr:uid="{00000000-0005-0000-0000-00006D590000}"/>
    <cellStyle name="Normal 5 4 6 2 4 2 2 2" xfId="11500" xr:uid="{00000000-0005-0000-0000-00006E590000}"/>
    <cellStyle name="Normal 5 4 6 2 4 2 2 2 2" xfId="27089" xr:uid="{00000000-0005-0000-0000-00006F590000}"/>
    <cellStyle name="Normal 5 4 6 2 4 2 2 3" xfId="20316" xr:uid="{00000000-0005-0000-0000-000070590000}"/>
    <cellStyle name="Normal 5 4 6 2 4 2 3" xfId="11501" xr:uid="{00000000-0005-0000-0000-000071590000}"/>
    <cellStyle name="Normal 5 4 6 2 4 2 3 2" xfId="23705" xr:uid="{00000000-0005-0000-0000-000072590000}"/>
    <cellStyle name="Normal 5 4 6 2 4 2 4" xfId="16932" xr:uid="{00000000-0005-0000-0000-000073590000}"/>
    <cellStyle name="Normal 5 4 6 2 4 3" xfId="11502" xr:uid="{00000000-0005-0000-0000-000074590000}"/>
    <cellStyle name="Normal 5 4 6 2 4 3 2" xfId="11503" xr:uid="{00000000-0005-0000-0000-000075590000}"/>
    <cellStyle name="Normal 5 4 6 2 4 3 2 2" xfId="25396" xr:uid="{00000000-0005-0000-0000-000076590000}"/>
    <cellStyle name="Normal 5 4 6 2 4 3 3" xfId="18623" xr:uid="{00000000-0005-0000-0000-000077590000}"/>
    <cellStyle name="Normal 5 4 6 2 4 4" xfId="11504" xr:uid="{00000000-0005-0000-0000-000078590000}"/>
    <cellStyle name="Normal 5 4 6 2 4 4 2" xfId="22012" xr:uid="{00000000-0005-0000-0000-000079590000}"/>
    <cellStyle name="Normal 5 4 6 2 4 5" xfId="15239" xr:uid="{00000000-0005-0000-0000-00007A590000}"/>
    <cellStyle name="Normal 5 4 6 2 5" xfId="11505" xr:uid="{00000000-0005-0000-0000-00007B590000}"/>
    <cellStyle name="Normal 5 4 6 2 5 2" xfId="11506" xr:uid="{00000000-0005-0000-0000-00007C590000}"/>
    <cellStyle name="Normal 5 4 6 2 5 2 2" xfId="11507" xr:uid="{00000000-0005-0000-0000-00007D590000}"/>
    <cellStyle name="Normal 5 4 6 2 5 2 2 2" xfId="25820" xr:uid="{00000000-0005-0000-0000-00007E590000}"/>
    <cellStyle name="Normal 5 4 6 2 5 2 3" xfId="19047" xr:uid="{00000000-0005-0000-0000-00007F590000}"/>
    <cellStyle name="Normal 5 4 6 2 5 3" xfId="11508" xr:uid="{00000000-0005-0000-0000-000080590000}"/>
    <cellStyle name="Normal 5 4 6 2 5 3 2" xfId="22436" xr:uid="{00000000-0005-0000-0000-000081590000}"/>
    <cellStyle name="Normal 5 4 6 2 5 4" xfId="15663" xr:uid="{00000000-0005-0000-0000-000082590000}"/>
    <cellStyle name="Normal 5 4 6 2 6" xfId="11509" xr:uid="{00000000-0005-0000-0000-000083590000}"/>
    <cellStyle name="Normal 5 4 6 2 6 2" xfId="11510" xr:uid="{00000000-0005-0000-0000-000084590000}"/>
    <cellStyle name="Normal 5 4 6 2 6 2 2" xfId="24127" xr:uid="{00000000-0005-0000-0000-000085590000}"/>
    <cellStyle name="Normal 5 4 6 2 6 3" xfId="17354" xr:uid="{00000000-0005-0000-0000-000086590000}"/>
    <cellStyle name="Normal 5 4 6 2 7" xfId="11511" xr:uid="{00000000-0005-0000-0000-000087590000}"/>
    <cellStyle name="Normal 5 4 6 2 7 2" xfId="20743" xr:uid="{00000000-0005-0000-0000-000088590000}"/>
    <cellStyle name="Normal 5 4 6 2 8" xfId="13970" xr:uid="{00000000-0005-0000-0000-000089590000}"/>
    <cellStyle name="Normal 5 4 6 3" xfId="11512" xr:uid="{00000000-0005-0000-0000-00008A590000}"/>
    <cellStyle name="Normal 5 4 6 3 2" xfId="11513" xr:uid="{00000000-0005-0000-0000-00008B590000}"/>
    <cellStyle name="Normal 5 4 6 3 2 2" xfId="11514" xr:uid="{00000000-0005-0000-0000-00008C590000}"/>
    <cellStyle name="Normal 5 4 6 3 2 2 2" xfId="11515" xr:uid="{00000000-0005-0000-0000-00008D590000}"/>
    <cellStyle name="Normal 5 4 6 3 2 2 2 2" xfId="26020" xr:uid="{00000000-0005-0000-0000-00008E590000}"/>
    <cellStyle name="Normal 5 4 6 3 2 2 3" xfId="19247" xr:uid="{00000000-0005-0000-0000-00008F590000}"/>
    <cellStyle name="Normal 5 4 6 3 2 3" xfId="11516" xr:uid="{00000000-0005-0000-0000-000090590000}"/>
    <cellStyle name="Normal 5 4 6 3 2 3 2" xfId="22636" xr:uid="{00000000-0005-0000-0000-000091590000}"/>
    <cellStyle name="Normal 5 4 6 3 2 4" xfId="15863" xr:uid="{00000000-0005-0000-0000-000092590000}"/>
    <cellStyle name="Normal 5 4 6 3 3" xfId="11517" xr:uid="{00000000-0005-0000-0000-000093590000}"/>
    <cellStyle name="Normal 5 4 6 3 3 2" xfId="11518" xr:uid="{00000000-0005-0000-0000-000094590000}"/>
    <cellStyle name="Normal 5 4 6 3 3 2 2" xfId="24327" xr:uid="{00000000-0005-0000-0000-000095590000}"/>
    <cellStyle name="Normal 5 4 6 3 3 3" xfId="17554" xr:uid="{00000000-0005-0000-0000-000096590000}"/>
    <cellStyle name="Normal 5 4 6 3 4" xfId="11519" xr:uid="{00000000-0005-0000-0000-000097590000}"/>
    <cellStyle name="Normal 5 4 6 3 4 2" xfId="20943" xr:uid="{00000000-0005-0000-0000-000098590000}"/>
    <cellStyle name="Normal 5 4 6 3 5" xfId="14170" xr:uid="{00000000-0005-0000-0000-000099590000}"/>
    <cellStyle name="Normal 5 4 6 4" xfId="11520" xr:uid="{00000000-0005-0000-0000-00009A590000}"/>
    <cellStyle name="Normal 5 4 6 4 2" xfId="11521" xr:uid="{00000000-0005-0000-0000-00009B590000}"/>
    <cellStyle name="Normal 5 4 6 4 2 2" xfId="11522" xr:uid="{00000000-0005-0000-0000-00009C590000}"/>
    <cellStyle name="Normal 5 4 6 4 2 2 2" xfId="11523" xr:uid="{00000000-0005-0000-0000-00009D590000}"/>
    <cellStyle name="Normal 5 4 6 4 2 2 2 2" xfId="26443" xr:uid="{00000000-0005-0000-0000-00009E590000}"/>
    <cellStyle name="Normal 5 4 6 4 2 2 3" xfId="19670" xr:uid="{00000000-0005-0000-0000-00009F590000}"/>
    <cellStyle name="Normal 5 4 6 4 2 3" xfId="11524" xr:uid="{00000000-0005-0000-0000-0000A0590000}"/>
    <cellStyle name="Normal 5 4 6 4 2 3 2" xfId="23059" xr:uid="{00000000-0005-0000-0000-0000A1590000}"/>
    <cellStyle name="Normal 5 4 6 4 2 4" xfId="16286" xr:uid="{00000000-0005-0000-0000-0000A2590000}"/>
    <cellStyle name="Normal 5 4 6 4 3" xfId="11525" xr:uid="{00000000-0005-0000-0000-0000A3590000}"/>
    <cellStyle name="Normal 5 4 6 4 3 2" xfId="11526" xr:uid="{00000000-0005-0000-0000-0000A4590000}"/>
    <cellStyle name="Normal 5 4 6 4 3 2 2" xfId="24750" xr:uid="{00000000-0005-0000-0000-0000A5590000}"/>
    <cellStyle name="Normal 5 4 6 4 3 3" xfId="17977" xr:uid="{00000000-0005-0000-0000-0000A6590000}"/>
    <cellStyle name="Normal 5 4 6 4 4" xfId="11527" xr:uid="{00000000-0005-0000-0000-0000A7590000}"/>
    <cellStyle name="Normal 5 4 6 4 4 2" xfId="21366" xr:uid="{00000000-0005-0000-0000-0000A8590000}"/>
    <cellStyle name="Normal 5 4 6 4 5" xfId="14593" xr:uid="{00000000-0005-0000-0000-0000A9590000}"/>
    <cellStyle name="Normal 5 4 6 5" xfId="11528" xr:uid="{00000000-0005-0000-0000-0000AA590000}"/>
    <cellStyle name="Normal 5 4 6 5 2" xfId="11529" xr:uid="{00000000-0005-0000-0000-0000AB590000}"/>
    <cellStyle name="Normal 5 4 6 5 2 2" xfId="11530" xr:uid="{00000000-0005-0000-0000-0000AC590000}"/>
    <cellStyle name="Normal 5 4 6 5 2 2 2" xfId="11531" xr:uid="{00000000-0005-0000-0000-0000AD590000}"/>
    <cellStyle name="Normal 5 4 6 5 2 2 2 2" xfId="26866" xr:uid="{00000000-0005-0000-0000-0000AE590000}"/>
    <cellStyle name="Normal 5 4 6 5 2 2 3" xfId="20093" xr:uid="{00000000-0005-0000-0000-0000AF590000}"/>
    <cellStyle name="Normal 5 4 6 5 2 3" xfId="11532" xr:uid="{00000000-0005-0000-0000-0000B0590000}"/>
    <cellStyle name="Normal 5 4 6 5 2 3 2" xfId="23482" xr:uid="{00000000-0005-0000-0000-0000B1590000}"/>
    <cellStyle name="Normal 5 4 6 5 2 4" xfId="16709" xr:uid="{00000000-0005-0000-0000-0000B2590000}"/>
    <cellStyle name="Normal 5 4 6 5 3" xfId="11533" xr:uid="{00000000-0005-0000-0000-0000B3590000}"/>
    <cellStyle name="Normal 5 4 6 5 3 2" xfId="11534" xr:uid="{00000000-0005-0000-0000-0000B4590000}"/>
    <cellStyle name="Normal 5 4 6 5 3 2 2" xfId="25173" xr:uid="{00000000-0005-0000-0000-0000B5590000}"/>
    <cellStyle name="Normal 5 4 6 5 3 3" xfId="18400" xr:uid="{00000000-0005-0000-0000-0000B6590000}"/>
    <cellStyle name="Normal 5 4 6 5 4" xfId="11535" xr:uid="{00000000-0005-0000-0000-0000B7590000}"/>
    <cellStyle name="Normal 5 4 6 5 4 2" xfId="21789" xr:uid="{00000000-0005-0000-0000-0000B8590000}"/>
    <cellStyle name="Normal 5 4 6 5 5" xfId="15016" xr:uid="{00000000-0005-0000-0000-0000B9590000}"/>
    <cellStyle name="Normal 5 4 6 6" xfId="11536" xr:uid="{00000000-0005-0000-0000-0000BA590000}"/>
    <cellStyle name="Normal 5 4 6 6 2" xfId="11537" xr:uid="{00000000-0005-0000-0000-0000BB590000}"/>
    <cellStyle name="Normal 5 4 6 6 2 2" xfId="11538" xr:uid="{00000000-0005-0000-0000-0000BC590000}"/>
    <cellStyle name="Normal 5 4 6 6 2 2 2" xfId="25597" xr:uid="{00000000-0005-0000-0000-0000BD590000}"/>
    <cellStyle name="Normal 5 4 6 6 2 3" xfId="18824" xr:uid="{00000000-0005-0000-0000-0000BE590000}"/>
    <cellStyle name="Normal 5 4 6 6 3" xfId="11539" xr:uid="{00000000-0005-0000-0000-0000BF590000}"/>
    <cellStyle name="Normal 5 4 6 6 3 2" xfId="22213" xr:uid="{00000000-0005-0000-0000-0000C0590000}"/>
    <cellStyle name="Normal 5 4 6 6 4" xfId="15440" xr:uid="{00000000-0005-0000-0000-0000C1590000}"/>
    <cellStyle name="Normal 5 4 6 7" xfId="11540" xr:uid="{00000000-0005-0000-0000-0000C2590000}"/>
    <cellStyle name="Normal 5 4 6 7 2" xfId="11541" xr:uid="{00000000-0005-0000-0000-0000C3590000}"/>
    <cellStyle name="Normal 5 4 6 7 2 2" xfId="23904" xr:uid="{00000000-0005-0000-0000-0000C4590000}"/>
    <cellStyle name="Normal 5 4 6 7 3" xfId="17131" xr:uid="{00000000-0005-0000-0000-0000C5590000}"/>
    <cellStyle name="Normal 5 4 6 8" xfId="11542" xr:uid="{00000000-0005-0000-0000-0000C6590000}"/>
    <cellStyle name="Normal 5 4 6 8 2" xfId="20520" xr:uid="{00000000-0005-0000-0000-0000C7590000}"/>
    <cellStyle name="Normal 5 4 6 9" xfId="13746" xr:uid="{00000000-0005-0000-0000-0000C8590000}"/>
    <cellStyle name="Normal 5 4 7" xfId="11543" xr:uid="{00000000-0005-0000-0000-0000C9590000}"/>
    <cellStyle name="Normal 5 4 7 2" xfId="11544" xr:uid="{00000000-0005-0000-0000-0000CA590000}"/>
    <cellStyle name="Normal 5 4 7 2 2" xfId="11545" xr:uid="{00000000-0005-0000-0000-0000CB590000}"/>
    <cellStyle name="Normal 5 4 7 2 2 2" xfId="11546" xr:uid="{00000000-0005-0000-0000-0000CC590000}"/>
    <cellStyle name="Normal 5 4 7 2 2 2 2" xfId="11547" xr:uid="{00000000-0005-0000-0000-0000CD590000}"/>
    <cellStyle name="Normal 5 4 7 2 2 2 2 2" xfId="26143" xr:uid="{00000000-0005-0000-0000-0000CE590000}"/>
    <cellStyle name="Normal 5 4 7 2 2 2 3" xfId="19370" xr:uid="{00000000-0005-0000-0000-0000CF590000}"/>
    <cellStyle name="Normal 5 4 7 2 2 3" xfId="11548" xr:uid="{00000000-0005-0000-0000-0000D0590000}"/>
    <cellStyle name="Normal 5 4 7 2 2 3 2" xfId="22759" xr:uid="{00000000-0005-0000-0000-0000D1590000}"/>
    <cellStyle name="Normal 5 4 7 2 2 4" xfId="15986" xr:uid="{00000000-0005-0000-0000-0000D2590000}"/>
    <cellStyle name="Normal 5 4 7 2 3" xfId="11549" xr:uid="{00000000-0005-0000-0000-0000D3590000}"/>
    <cellStyle name="Normal 5 4 7 2 3 2" xfId="11550" xr:uid="{00000000-0005-0000-0000-0000D4590000}"/>
    <cellStyle name="Normal 5 4 7 2 3 2 2" xfId="24450" xr:uid="{00000000-0005-0000-0000-0000D5590000}"/>
    <cellStyle name="Normal 5 4 7 2 3 3" xfId="17677" xr:uid="{00000000-0005-0000-0000-0000D6590000}"/>
    <cellStyle name="Normal 5 4 7 2 4" xfId="11551" xr:uid="{00000000-0005-0000-0000-0000D7590000}"/>
    <cellStyle name="Normal 5 4 7 2 4 2" xfId="21066" xr:uid="{00000000-0005-0000-0000-0000D8590000}"/>
    <cellStyle name="Normal 5 4 7 2 5" xfId="14293" xr:uid="{00000000-0005-0000-0000-0000D9590000}"/>
    <cellStyle name="Normal 5 4 7 3" xfId="11552" xr:uid="{00000000-0005-0000-0000-0000DA590000}"/>
    <cellStyle name="Normal 5 4 7 3 2" xfId="11553" xr:uid="{00000000-0005-0000-0000-0000DB590000}"/>
    <cellStyle name="Normal 5 4 7 3 2 2" xfId="11554" xr:uid="{00000000-0005-0000-0000-0000DC590000}"/>
    <cellStyle name="Normal 5 4 7 3 2 2 2" xfId="11555" xr:uid="{00000000-0005-0000-0000-0000DD590000}"/>
    <cellStyle name="Normal 5 4 7 3 2 2 2 2" xfId="26566" xr:uid="{00000000-0005-0000-0000-0000DE590000}"/>
    <cellStyle name="Normal 5 4 7 3 2 2 3" xfId="19793" xr:uid="{00000000-0005-0000-0000-0000DF590000}"/>
    <cellStyle name="Normal 5 4 7 3 2 3" xfId="11556" xr:uid="{00000000-0005-0000-0000-0000E0590000}"/>
    <cellStyle name="Normal 5 4 7 3 2 3 2" xfId="23182" xr:uid="{00000000-0005-0000-0000-0000E1590000}"/>
    <cellStyle name="Normal 5 4 7 3 2 4" xfId="16409" xr:uid="{00000000-0005-0000-0000-0000E2590000}"/>
    <cellStyle name="Normal 5 4 7 3 3" xfId="11557" xr:uid="{00000000-0005-0000-0000-0000E3590000}"/>
    <cellStyle name="Normal 5 4 7 3 3 2" xfId="11558" xr:uid="{00000000-0005-0000-0000-0000E4590000}"/>
    <cellStyle name="Normal 5 4 7 3 3 2 2" xfId="24873" xr:uid="{00000000-0005-0000-0000-0000E5590000}"/>
    <cellStyle name="Normal 5 4 7 3 3 3" xfId="18100" xr:uid="{00000000-0005-0000-0000-0000E6590000}"/>
    <cellStyle name="Normal 5 4 7 3 4" xfId="11559" xr:uid="{00000000-0005-0000-0000-0000E7590000}"/>
    <cellStyle name="Normal 5 4 7 3 4 2" xfId="21489" xr:uid="{00000000-0005-0000-0000-0000E8590000}"/>
    <cellStyle name="Normal 5 4 7 3 5" xfId="14716" xr:uid="{00000000-0005-0000-0000-0000E9590000}"/>
    <cellStyle name="Normal 5 4 7 4" xfId="11560" xr:uid="{00000000-0005-0000-0000-0000EA590000}"/>
    <cellStyle name="Normal 5 4 7 4 2" xfId="11561" xr:uid="{00000000-0005-0000-0000-0000EB590000}"/>
    <cellStyle name="Normal 5 4 7 4 2 2" xfId="11562" xr:uid="{00000000-0005-0000-0000-0000EC590000}"/>
    <cellStyle name="Normal 5 4 7 4 2 2 2" xfId="11563" xr:uid="{00000000-0005-0000-0000-0000ED590000}"/>
    <cellStyle name="Normal 5 4 7 4 2 2 2 2" xfId="26989" xr:uid="{00000000-0005-0000-0000-0000EE590000}"/>
    <cellStyle name="Normal 5 4 7 4 2 2 3" xfId="20216" xr:uid="{00000000-0005-0000-0000-0000EF590000}"/>
    <cellStyle name="Normal 5 4 7 4 2 3" xfId="11564" xr:uid="{00000000-0005-0000-0000-0000F0590000}"/>
    <cellStyle name="Normal 5 4 7 4 2 3 2" xfId="23605" xr:uid="{00000000-0005-0000-0000-0000F1590000}"/>
    <cellStyle name="Normal 5 4 7 4 2 4" xfId="16832" xr:uid="{00000000-0005-0000-0000-0000F2590000}"/>
    <cellStyle name="Normal 5 4 7 4 3" xfId="11565" xr:uid="{00000000-0005-0000-0000-0000F3590000}"/>
    <cellStyle name="Normal 5 4 7 4 3 2" xfId="11566" xr:uid="{00000000-0005-0000-0000-0000F4590000}"/>
    <cellStyle name="Normal 5 4 7 4 3 2 2" xfId="25296" xr:uid="{00000000-0005-0000-0000-0000F5590000}"/>
    <cellStyle name="Normal 5 4 7 4 3 3" xfId="18523" xr:uid="{00000000-0005-0000-0000-0000F6590000}"/>
    <cellStyle name="Normal 5 4 7 4 4" xfId="11567" xr:uid="{00000000-0005-0000-0000-0000F7590000}"/>
    <cellStyle name="Normal 5 4 7 4 4 2" xfId="21912" xr:uid="{00000000-0005-0000-0000-0000F8590000}"/>
    <cellStyle name="Normal 5 4 7 4 5" xfId="15139" xr:uid="{00000000-0005-0000-0000-0000F9590000}"/>
    <cellStyle name="Normal 5 4 7 5" xfId="11568" xr:uid="{00000000-0005-0000-0000-0000FA590000}"/>
    <cellStyle name="Normal 5 4 7 5 2" xfId="11569" xr:uid="{00000000-0005-0000-0000-0000FB590000}"/>
    <cellStyle name="Normal 5 4 7 5 2 2" xfId="11570" xr:uid="{00000000-0005-0000-0000-0000FC590000}"/>
    <cellStyle name="Normal 5 4 7 5 2 2 2" xfId="25720" xr:uid="{00000000-0005-0000-0000-0000FD590000}"/>
    <cellStyle name="Normal 5 4 7 5 2 3" xfId="18947" xr:uid="{00000000-0005-0000-0000-0000FE590000}"/>
    <cellStyle name="Normal 5 4 7 5 3" xfId="11571" xr:uid="{00000000-0005-0000-0000-0000FF590000}"/>
    <cellStyle name="Normal 5 4 7 5 3 2" xfId="22336" xr:uid="{00000000-0005-0000-0000-0000005A0000}"/>
    <cellStyle name="Normal 5 4 7 5 4" xfId="15563" xr:uid="{00000000-0005-0000-0000-0000015A0000}"/>
    <cellStyle name="Normal 5 4 7 6" xfId="11572" xr:uid="{00000000-0005-0000-0000-0000025A0000}"/>
    <cellStyle name="Normal 5 4 7 6 2" xfId="11573" xr:uid="{00000000-0005-0000-0000-0000035A0000}"/>
    <cellStyle name="Normal 5 4 7 6 2 2" xfId="24027" xr:uid="{00000000-0005-0000-0000-0000045A0000}"/>
    <cellStyle name="Normal 5 4 7 6 3" xfId="17254" xr:uid="{00000000-0005-0000-0000-0000055A0000}"/>
    <cellStyle name="Normal 5 4 7 7" xfId="11574" xr:uid="{00000000-0005-0000-0000-0000065A0000}"/>
    <cellStyle name="Normal 5 4 7 7 2" xfId="20643" xr:uid="{00000000-0005-0000-0000-0000075A0000}"/>
    <cellStyle name="Normal 5 4 7 8" xfId="13870" xr:uid="{00000000-0005-0000-0000-0000085A0000}"/>
    <cellStyle name="Normal 5 4 8" xfId="11575" xr:uid="{00000000-0005-0000-0000-0000095A0000}"/>
    <cellStyle name="Normal 5 4 8 2" xfId="11576" xr:uid="{00000000-0005-0000-0000-00000A5A0000}"/>
    <cellStyle name="Normal 5 4 8 2 2" xfId="11577" xr:uid="{00000000-0005-0000-0000-00000B5A0000}"/>
    <cellStyle name="Normal 5 4 8 2 2 2" xfId="11578" xr:uid="{00000000-0005-0000-0000-00000C5A0000}"/>
    <cellStyle name="Normal 5 4 8 2 2 2 2" xfId="25920" xr:uid="{00000000-0005-0000-0000-00000D5A0000}"/>
    <cellStyle name="Normal 5 4 8 2 2 3" xfId="19147" xr:uid="{00000000-0005-0000-0000-00000E5A0000}"/>
    <cellStyle name="Normal 5 4 8 2 3" xfId="11579" xr:uid="{00000000-0005-0000-0000-00000F5A0000}"/>
    <cellStyle name="Normal 5 4 8 2 3 2" xfId="22536" xr:uid="{00000000-0005-0000-0000-0000105A0000}"/>
    <cellStyle name="Normal 5 4 8 2 4" xfId="15763" xr:uid="{00000000-0005-0000-0000-0000115A0000}"/>
    <cellStyle name="Normal 5 4 8 3" xfId="11580" xr:uid="{00000000-0005-0000-0000-0000125A0000}"/>
    <cellStyle name="Normal 5 4 8 3 2" xfId="11581" xr:uid="{00000000-0005-0000-0000-0000135A0000}"/>
    <cellStyle name="Normal 5 4 8 3 2 2" xfId="24227" xr:uid="{00000000-0005-0000-0000-0000145A0000}"/>
    <cellStyle name="Normal 5 4 8 3 3" xfId="17454" xr:uid="{00000000-0005-0000-0000-0000155A0000}"/>
    <cellStyle name="Normal 5 4 8 4" xfId="11582" xr:uid="{00000000-0005-0000-0000-0000165A0000}"/>
    <cellStyle name="Normal 5 4 8 4 2" xfId="20843" xr:uid="{00000000-0005-0000-0000-0000175A0000}"/>
    <cellStyle name="Normal 5 4 8 5" xfId="14070" xr:uid="{00000000-0005-0000-0000-0000185A0000}"/>
    <cellStyle name="Normal 5 4 9" xfId="11583" xr:uid="{00000000-0005-0000-0000-0000195A0000}"/>
    <cellStyle name="Normal 5 4 9 2" xfId="11584" xr:uid="{00000000-0005-0000-0000-00001A5A0000}"/>
    <cellStyle name="Normal 5 4 9 2 2" xfId="11585" xr:uid="{00000000-0005-0000-0000-00001B5A0000}"/>
    <cellStyle name="Normal 5 4 9 2 2 2" xfId="11586" xr:uid="{00000000-0005-0000-0000-00001C5A0000}"/>
    <cellStyle name="Normal 5 4 9 2 2 2 2" xfId="26343" xr:uid="{00000000-0005-0000-0000-00001D5A0000}"/>
    <cellStyle name="Normal 5 4 9 2 2 3" xfId="19570" xr:uid="{00000000-0005-0000-0000-00001E5A0000}"/>
    <cellStyle name="Normal 5 4 9 2 3" xfId="11587" xr:uid="{00000000-0005-0000-0000-00001F5A0000}"/>
    <cellStyle name="Normal 5 4 9 2 3 2" xfId="22959" xr:uid="{00000000-0005-0000-0000-0000205A0000}"/>
    <cellStyle name="Normal 5 4 9 2 4" xfId="16186" xr:uid="{00000000-0005-0000-0000-0000215A0000}"/>
    <cellStyle name="Normal 5 4 9 3" xfId="11588" xr:uid="{00000000-0005-0000-0000-0000225A0000}"/>
    <cellStyle name="Normal 5 4 9 3 2" xfId="11589" xr:uid="{00000000-0005-0000-0000-0000235A0000}"/>
    <cellStyle name="Normal 5 4 9 3 2 2" xfId="24650" xr:uid="{00000000-0005-0000-0000-0000245A0000}"/>
    <cellStyle name="Normal 5 4 9 3 3" xfId="17877" xr:uid="{00000000-0005-0000-0000-0000255A0000}"/>
    <cellStyle name="Normal 5 4 9 4" xfId="11590" xr:uid="{00000000-0005-0000-0000-0000265A0000}"/>
    <cellStyle name="Normal 5 4 9 4 2" xfId="21266" xr:uid="{00000000-0005-0000-0000-0000275A0000}"/>
    <cellStyle name="Normal 5 4 9 5" xfId="14493" xr:uid="{00000000-0005-0000-0000-0000285A0000}"/>
    <cellStyle name="Normal 5 5" xfId="98" xr:uid="{00000000-0005-0000-0000-0000295A0000}"/>
    <cellStyle name="Normal 5 5 10" xfId="13656" xr:uid="{00000000-0005-0000-0000-00002A5A0000}"/>
    <cellStyle name="Normal 5 5 2" xfId="11591" xr:uid="{00000000-0005-0000-0000-00002B5A0000}"/>
    <cellStyle name="Normal 5 5 2 2" xfId="11592" xr:uid="{00000000-0005-0000-0000-00002C5A0000}"/>
    <cellStyle name="Normal 5 5 2 2 2" xfId="11593" xr:uid="{00000000-0005-0000-0000-00002D5A0000}"/>
    <cellStyle name="Normal 5 5 2 2 2 2" xfId="11594" xr:uid="{00000000-0005-0000-0000-00002E5A0000}"/>
    <cellStyle name="Normal 5 5 2 2 2 2 2" xfId="11595" xr:uid="{00000000-0005-0000-0000-00002F5A0000}"/>
    <cellStyle name="Normal 5 5 2 2 2 2 2 2" xfId="11596" xr:uid="{00000000-0005-0000-0000-0000305A0000}"/>
    <cellStyle name="Normal 5 5 2 2 2 2 2 2 2" xfId="26253" xr:uid="{00000000-0005-0000-0000-0000315A0000}"/>
    <cellStyle name="Normal 5 5 2 2 2 2 2 3" xfId="19480" xr:uid="{00000000-0005-0000-0000-0000325A0000}"/>
    <cellStyle name="Normal 5 5 2 2 2 2 3" xfId="11597" xr:uid="{00000000-0005-0000-0000-0000335A0000}"/>
    <cellStyle name="Normal 5 5 2 2 2 2 3 2" xfId="22869" xr:uid="{00000000-0005-0000-0000-0000345A0000}"/>
    <cellStyle name="Normal 5 5 2 2 2 2 4" xfId="16096" xr:uid="{00000000-0005-0000-0000-0000355A0000}"/>
    <cellStyle name="Normal 5 5 2 2 2 3" xfId="11598" xr:uid="{00000000-0005-0000-0000-0000365A0000}"/>
    <cellStyle name="Normal 5 5 2 2 2 3 2" xfId="11599" xr:uid="{00000000-0005-0000-0000-0000375A0000}"/>
    <cellStyle name="Normal 5 5 2 2 2 3 2 2" xfId="24560" xr:uid="{00000000-0005-0000-0000-0000385A0000}"/>
    <cellStyle name="Normal 5 5 2 2 2 3 3" xfId="17787" xr:uid="{00000000-0005-0000-0000-0000395A0000}"/>
    <cellStyle name="Normal 5 5 2 2 2 4" xfId="11600" xr:uid="{00000000-0005-0000-0000-00003A5A0000}"/>
    <cellStyle name="Normal 5 5 2 2 2 4 2" xfId="21176" xr:uid="{00000000-0005-0000-0000-00003B5A0000}"/>
    <cellStyle name="Normal 5 5 2 2 2 5" xfId="14403" xr:uid="{00000000-0005-0000-0000-00003C5A0000}"/>
    <cellStyle name="Normal 5 5 2 2 3" xfId="11601" xr:uid="{00000000-0005-0000-0000-00003D5A0000}"/>
    <cellStyle name="Normal 5 5 2 2 3 2" xfId="11602" xr:uid="{00000000-0005-0000-0000-00003E5A0000}"/>
    <cellStyle name="Normal 5 5 2 2 3 2 2" xfId="11603" xr:uid="{00000000-0005-0000-0000-00003F5A0000}"/>
    <cellStyle name="Normal 5 5 2 2 3 2 2 2" xfId="11604" xr:uid="{00000000-0005-0000-0000-0000405A0000}"/>
    <cellStyle name="Normal 5 5 2 2 3 2 2 2 2" xfId="26676" xr:uid="{00000000-0005-0000-0000-0000415A0000}"/>
    <cellStyle name="Normal 5 5 2 2 3 2 2 3" xfId="19903" xr:uid="{00000000-0005-0000-0000-0000425A0000}"/>
    <cellStyle name="Normal 5 5 2 2 3 2 3" xfId="11605" xr:uid="{00000000-0005-0000-0000-0000435A0000}"/>
    <cellStyle name="Normal 5 5 2 2 3 2 3 2" xfId="23292" xr:uid="{00000000-0005-0000-0000-0000445A0000}"/>
    <cellStyle name="Normal 5 5 2 2 3 2 4" xfId="16519" xr:uid="{00000000-0005-0000-0000-0000455A0000}"/>
    <cellStyle name="Normal 5 5 2 2 3 3" xfId="11606" xr:uid="{00000000-0005-0000-0000-0000465A0000}"/>
    <cellStyle name="Normal 5 5 2 2 3 3 2" xfId="11607" xr:uid="{00000000-0005-0000-0000-0000475A0000}"/>
    <cellStyle name="Normal 5 5 2 2 3 3 2 2" xfId="24983" xr:uid="{00000000-0005-0000-0000-0000485A0000}"/>
    <cellStyle name="Normal 5 5 2 2 3 3 3" xfId="18210" xr:uid="{00000000-0005-0000-0000-0000495A0000}"/>
    <cellStyle name="Normal 5 5 2 2 3 4" xfId="11608" xr:uid="{00000000-0005-0000-0000-00004A5A0000}"/>
    <cellStyle name="Normal 5 5 2 2 3 4 2" xfId="21599" xr:uid="{00000000-0005-0000-0000-00004B5A0000}"/>
    <cellStyle name="Normal 5 5 2 2 3 5" xfId="14826" xr:uid="{00000000-0005-0000-0000-00004C5A0000}"/>
    <cellStyle name="Normal 5 5 2 2 4" xfId="11609" xr:uid="{00000000-0005-0000-0000-00004D5A0000}"/>
    <cellStyle name="Normal 5 5 2 2 4 2" xfId="11610" xr:uid="{00000000-0005-0000-0000-00004E5A0000}"/>
    <cellStyle name="Normal 5 5 2 2 4 2 2" xfId="11611" xr:uid="{00000000-0005-0000-0000-00004F5A0000}"/>
    <cellStyle name="Normal 5 5 2 2 4 2 2 2" xfId="11612" xr:uid="{00000000-0005-0000-0000-0000505A0000}"/>
    <cellStyle name="Normal 5 5 2 2 4 2 2 2 2" xfId="27099" xr:uid="{00000000-0005-0000-0000-0000515A0000}"/>
    <cellStyle name="Normal 5 5 2 2 4 2 2 3" xfId="20326" xr:uid="{00000000-0005-0000-0000-0000525A0000}"/>
    <cellStyle name="Normal 5 5 2 2 4 2 3" xfId="11613" xr:uid="{00000000-0005-0000-0000-0000535A0000}"/>
    <cellStyle name="Normal 5 5 2 2 4 2 3 2" xfId="23715" xr:uid="{00000000-0005-0000-0000-0000545A0000}"/>
    <cellStyle name="Normal 5 5 2 2 4 2 4" xfId="16942" xr:uid="{00000000-0005-0000-0000-0000555A0000}"/>
    <cellStyle name="Normal 5 5 2 2 4 3" xfId="11614" xr:uid="{00000000-0005-0000-0000-0000565A0000}"/>
    <cellStyle name="Normal 5 5 2 2 4 3 2" xfId="11615" xr:uid="{00000000-0005-0000-0000-0000575A0000}"/>
    <cellStyle name="Normal 5 5 2 2 4 3 2 2" xfId="25406" xr:uid="{00000000-0005-0000-0000-0000585A0000}"/>
    <cellStyle name="Normal 5 5 2 2 4 3 3" xfId="18633" xr:uid="{00000000-0005-0000-0000-0000595A0000}"/>
    <cellStyle name="Normal 5 5 2 2 4 4" xfId="11616" xr:uid="{00000000-0005-0000-0000-00005A5A0000}"/>
    <cellStyle name="Normal 5 5 2 2 4 4 2" xfId="22022" xr:uid="{00000000-0005-0000-0000-00005B5A0000}"/>
    <cellStyle name="Normal 5 5 2 2 4 5" xfId="15249" xr:uid="{00000000-0005-0000-0000-00005C5A0000}"/>
    <cellStyle name="Normal 5 5 2 2 5" xfId="11617" xr:uid="{00000000-0005-0000-0000-00005D5A0000}"/>
    <cellStyle name="Normal 5 5 2 2 5 2" xfId="11618" xr:uid="{00000000-0005-0000-0000-00005E5A0000}"/>
    <cellStyle name="Normal 5 5 2 2 5 2 2" xfId="11619" xr:uid="{00000000-0005-0000-0000-00005F5A0000}"/>
    <cellStyle name="Normal 5 5 2 2 5 2 2 2" xfId="25830" xr:uid="{00000000-0005-0000-0000-0000605A0000}"/>
    <cellStyle name="Normal 5 5 2 2 5 2 3" xfId="19057" xr:uid="{00000000-0005-0000-0000-0000615A0000}"/>
    <cellStyle name="Normal 5 5 2 2 5 3" xfId="11620" xr:uid="{00000000-0005-0000-0000-0000625A0000}"/>
    <cellStyle name="Normal 5 5 2 2 5 3 2" xfId="22446" xr:uid="{00000000-0005-0000-0000-0000635A0000}"/>
    <cellStyle name="Normal 5 5 2 2 5 4" xfId="15673" xr:uid="{00000000-0005-0000-0000-0000645A0000}"/>
    <cellStyle name="Normal 5 5 2 2 6" xfId="11621" xr:uid="{00000000-0005-0000-0000-0000655A0000}"/>
    <cellStyle name="Normal 5 5 2 2 6 2" xfId="11622" xr:uid="{00000000-0005-0000-0000-0000665A0000}"/>
    <cellStyle name="Normal 5 5 2 2 6 2 2" xfId="24137" xr:uid="{00000000-0005-0000-0000-0000675A0000}"/>
    <cellStyle name="Normal 5 5 2 2 6 3" xfId="17364" xr:uid="{00000000-0005-0000-0000-0000685A0000}"/>
    <cellStyle name="Normal 5 5 2 2 7" xfId="11623" xr:uid="{00000000-0005-0000-0000-0000695A0000}"/>
    <cellStyle name="Normal 5 5 2 2 7 2" xfId="20753" xr:uid="{00000000-0005-0000-0000-00006A5A0000}"/>
    <cellStyle name="Normal 5 5 2 2 8" xfId="13980" xr:uid="{00000000-0005-0000-0000-00006B5A0000}"/>
    <cellStyle name="Normal 5 5 2 3" xfId="11624" xr:uid="{00000000-0005-0000-0000-00006C5A0000}"/>
    <cellStyle name="Normal 5 5 2 3 2" xfId="11625" xr:uid="{00000000-0005-0000-0000-00006D5A0000}"/>
    <cellStyle name="Normal 5 5 2 3 2 2" xfId="11626" xr:uid="{00000000-0005-0000-0000-00006E5A0000}"/>
    <cellStyle name="Normal 5 5 2 3 2 2 2" xfId="11627" xr:uid="{00000000-0005-0000-0000-00006F5A0000}"/>
    <cellStyle name="Normal 5 5 2 3 2 2 2 2" xfId="26030" xr:uid="{00000000-0005-0000-0000-0000705A0000}"/>
    <cellStyle name="Normal 5 5 2 3 2 2 3" xfId="19257" xr:uid="{00000000-0005-0000-0000-0000715A0000}"/>
    <cellStyle name="Normal 5 5 2 3 2 3" xfId="11628" xr:uid="{00000000-0005-0000-0000-0000725A0000}"/>
    <cellStyle name="Normal 5 5 2 3 2 3 2" xfId="22646" xr:uid="{00000000-0005-0000-0000-0000735A0000}"/>
    <cellStyle name="Normal 5 5 2 3 2 4" xfId="15873" xr:uid="{00000000-0005-0000-0000-0000745A0000}"/>
    <cellStyle name="Normal 5 5 2 3 3" xfId="11629" xr:uid="{00000000-0005-0000-0000-0000755A0000}"/>
    <cellStyle name="Normal 5 5 2 3 3 2" xfId="11630" xr:uid="{00000000-0005-0000-0000-0000765A0000}"/>
    <cellStyle name="Normal 5 5 2 3 3 2 2" xfId="24337" xr:uid="{00000000-0005-0000-0000-0000775A0000}"/>
    <cellStyle name="Normal 5 5 2 3 3 3" xfId="17564" xr:uid="{00000000-0005-0000-0000-0000785A0000}"/>
    <cellStyle name="Normal 5 5 2 3 4" xfId="11631" xr:uid="{00000000-0005-0000-0000-0000795A0000}"/>
    <cellStyle name="Normal 5 5 2 3 4 2" xfId="20953" xr:uid="{00000000-0005-0000-0000-00007A5A0000}"/>
    <cellStyle name="Normal 5 5 2 3 5" xfId="14180" xr:uid="{00000000-0005-0000-0000-00007B5A0000}"/>
    <cellStyle name="Normal 5 5 2 4" xfId="11632" xr:uid="{00000000-0005-0000-0000-00007C5A0000}"/>
    <cellStyle name="Normal 5 5 2 4 2" xfId="11633" xr:uid="{00000000-0005-0000-0000-00007D5A0000}"/>
    <cellStyle name="Normal 5 5 2 4 2 2" xfId="11634" xr:uid="{00000000-0005-0000-0000-00007E5A0000}"/>
    <cellStyle name="Normal 5 5 2 4 2 2 2" xfId="11635" xr:uid="{00000000-0005-0000-0000-00007F5A0000}"/>
    <cellStyle name="Normal 5 5 2 4 2 2 2 2" xfId="26453" xr:uid="{00000000-0005-0000-0000-0000805A0000}"/>
    <cellStyle name="Normal 5 5 2 4 2 2 3" xfId="19680" xr:uid="{00000000-0005-0000-0000-0000815A0000}"/>
    <cellStyle name="Normal 5 5 2 4 2 3" xfId="11636" xr:uid="{00000000-0005-0000-0000-0000825A0000}"/>
    <cellStyle name="Normal 5 5 2 4 2 3 2" xfId="23069" xr:uid="{00000000-0005-0000-0000-0000835A0000}"/>
    <cellStyle name="Normal 5 5 2 4 2 4" xfId="16296" xr:uid="{00000000-0005-0000-0000-0000845A0000}"/>
    <cellStyle name="Normal 5 5 2 4 3" xfId="11637" xr:uid="{00000000-0005-0000-0000-0000855A0000}"/>
    <cellStyle name="Normal 5 5 2 4 3 2" xfId="11638" xr:uid="{00000000-0005-0000-0000-0000865A0000}"/>
    <cellStyle name="Normal 5 5 2 4 3 2 2" xfId="24760" xr:uid="{00000000-0005-0000-0000-0000875A0000}"/>
    <cellStyle name="Normal 5 5 2 4 3 3" xfId="17987" xr:uid="{00000000-0005-0000-0000-0000885A0000}"/>
    <cellStyle name="Normal 5 5 2 4 4" xfId="11639" xr:uid="{00000000-0005-0000-0000-0000895A0000}"/>
    <cellStyle name="Normal 5 5 2 4 4 2" xfId="21376" xr:uid="{00000000-0005-0000-0000-00008A5A0000}"/>
    <cellStyle name="Normal 5 5 2 4 5" xfId="14603" xr:uid="{00000000-0005-0000-0000-00008B5A0000}"/>
    <cellStyle name="Normal 5 5 2 5" xfId="11640" xr:uid="{00000000-0005-0000-0000-00008C5A0000}"/>
    <cellStyle name="Normal 5 5 2 5 2" xfId="11641" xr:uid="{00000000-0005-0000-0000-00008D5A0000}"/>
    <cellStyle name="Normal 5 5 2 5 2 2" xfId="11642" xr:uid="{00000000-0005-0000-0000-00008E5A0000}"/>
    <cellStyle name="Normal 5 5 2 5 2 2 2" xfId="11643" xr:uid="{00000000-0005-0000-0000-00008F5A0000}"/>
    <cellStyle name="Normal 5 5 2 5 2 2 2 2" xfId="26876" xr:uid="{00000000-0005-0000-0000-0000905A0000}"/>
    <cellStyle name="Normal 5 5 2 5 2 2 3" xfId="20103" xr:uid="{00000000-0005-0000-0000-0000915A0000}"/>
    <cellStyle name="Normal 5 5 2 5 2 3" xfId="11644" xr:uid="{00000000-0005-0000-0000-0000925A0000}"/>
    <cellStyle name="Normal 5 5 2 5 2 3 2" xfId="23492" xr:uid="{00000000-0005-0000-0000-0000935A0000}"/>
    <cellStyle name="Normal 5 5 2 5 2 4" xfId="16719" xr:uid="{00000000-0005-0000-0000-0000945A0000}"/>
    <cellStyle name="Normal 5 5 2 5 3" xfId="11645" xr:uid="{00000000-0005-0000-0000-0000955A0000}"/>
    <cellStyle name="Normal 5 5 2 5 3 2" xfId="11646" xr:uid="{00000000-0005-0000-0000-0000965A0000}"/>
    <cellStyle name="Normal 5 5 2 5 3 2 2" xfId="25183" xr:uid="{00000000-0005-0000-0000-0000975A0000}"/>
    <cellStyle name="Normal 5 5 2 5 3 3" xfId="18410" xr:uid="{00000000-0005-0000-0000-0000985A0000}"/>
    <cellStyle name="Normal 5 5 2 5 4" xfId="11647" xr:uid="{00000000-0005-0000-0000-0000995A0000}"/>
    <cellStyle name="Normal 5 5 2 5 4 2" xfId="21799" xr:uid="{00000000-0005-0000-0000-00009A5A0000}"/>
    <cellStyle name="Normal 5 5 2 5 5" xfId="15026" xr:uid="{00000000-0005-0000-0000-00009B5A0000}"/>
    <cellStyle name="Normal 5 5 2 6" xfId="11648" xr:uid="{00000000-0005-0000-0000-00009C5A0000}"/>
    <cellStyle name="Normal 5 5 2 6 2" xfId="11649" xr:uid="{00000000-0005-0000-0000-00009D5A0000}"/>
    <cellStyle name="Normal 5 5 2 6 2 2" xfId="11650" xr:uid="{00000000-0005-0000-0000-00009E5A0000}"/>
    <cellStyle name="Normal 5 5 2 6 2 2 2" xfId="25607" xr:uid="{00000000-0005-0000-0000-00009F5A0000}"/>
    <cellStyle name="Normal 5 5 2 6 2 3" xfId="18834" xr:uid="{00000000-0005-0000-0000-0000A05A0000}"/>
    <cellStyle name="Normal 5 5 2 6 3" xfId="11651" xr:uid="{00000000-0005-0000-0000-0000A15A0000}"/>
    <cellStyle name="Normal 5 5 2 6 3 2" xfId="22223" xr:uid="{00000000-0005-0000-0000-0000A25A0000}"/>
    <cellStyle name="Normal 5 5 2 6 4" xfId="15450" xr:uid="{00000000-0005-0000-0000-0000A35A0000}"/>
    <cellStyle name="Normal 5 5 2 7" xfId="11652" xr:uid="{00000000-0005-0000-0000-0000A45A0000}"/>
    <cellStyle name="Normal 5 5 2 7 2" xfId="11653" xr:uid="{00000000-0005-0000-0000-0000A55A0000}"/>
    <cellStyle name="Normal 5 5 2 7 2 2" xfId="23914" xr:uid="{00000000-0005-0000-0000-0000A65A0000}"/>
    <cellStyle name="Normal 5 5 2 7 3" xfId="17141" xr:uid="{00000000-0005-0000-0000-0000A75A0000}"/>
    <cellStyle name="Normal 5 5 2 8" xfId="11654" xr:uid="{00000000-0005-0000-0000-0000A85A0000}"/>
    <cellStyle name="Normal 5 5 2 8 2" xfId="20530" xr:uid="{00000000-0005-0000-0000-0000A95A0000}"/>
    <cellStyle name="Normal 5 5 2 9" xfId="13756" xr:uid="{00000000-0005-0000-0000-0000AA5A0000}"/>
    <cellStyle name="Normal 5 5 3" xfId="11655" xr:uid="{00000000-0005-0000-0000-0000AB5A0000}"/>
    <cellStyle name="Normal 5 5 3 2" xfId="11656" xr:uid="{00000000-0005-0000-0000-0000AC5A0000}"/>
    <cellStyle name="Normal 5 5 3 2 2" xfId="11657" xr:uid="{00000000-0005-0000-0000-0000AD5A0000}"/>
    <cellStyle name="Normal 5 5 3 2 2 2" xfId="11658" xr:uid="{00000000-0005-0000-0000-0000AE5A0000}"/>
    <cellStyle name="Normal 5 5 3 2 2 2 2" xfId="11659" xr:uid="{00000000-0005-0000-0000-0000AF5A0000}"/>
    <cellStyle name="Normal 5 5 3 2 2 2 2 2" xfId="26153" xr:uid="{00000000-0005-0000-0000-0000B05A0000}"/>
    <cellStyle name="Normal 5 5 3 2 2 2 3" xfId="19380" xr:uid="{00000000-0005-0000-0000-0000B15A0000}"/>
    <cellStyle name="Normal 5 5 3 2 2 3" xfId="11660" xr:uid="{00000000-0005-0000-0000-0000B25A0000}"/>
    <cellStyle name="Normal 5 5 3 2 2 3 2" xfId="22769" xr:uid="{00000000-0005-0000-0000-0000B35A0000}"/>
    <cellStyle name="Normal 5 5 3 2 2 4" xfId="15996" xr:uid="{00000000-0005-0000-0000-0000B45A0000}"/>
    <cellStyle name="Normal 5 5 3 2 3" xfId="11661" xr:uid="{00000000-0005-0000-0000-0000B55A0000}"/>
    <cellStyle name="Normal 5 5 3 2 3 2" xfId="11662" xr:uid="{00000000-0005-0000-0000-0000B65A0000}"/>
    <cellStyle name="Normal 5 5 3 2 3 2 2" xfId="24460" xr:uid="{00000000-0005-0000-0000-0000B75A0000}"/>
    <cellStyle name="Normal 5 5 3 2 3 3" xfId="17687" xr:uid="{00000000-0005-0000-0000-0000B85A0000}"/>
    <cellStyle name="Normal 5 5 3 2 4" xfId="11663" xr:uid="{00000000-0005-0000-0000-0000B95A0000}"/>
    <cellStyle name="Normal 5 5 3 2 4 2" xfId="21076" xr:uid="{00000000-0005-0000-0000-0000BA5A0000}"/>
    <cellStyle name="Normal 5 5 3 2 5" xfId="14303" xr:uid="{00000000-0005-0000-0000-0000BB5A0000}"/>
    <cellStyle name="Normal 5 5 3 3" xfId="11664" xr:uid="{00000000-0005-0000-0000-0000BC5A0000}"/>
    <cellStyle name="Normal 5 5 3 3 2" xfId="11665" xr:uid="{00000000-0005-0000-0000-0000BD5A0000}"/>
    <cellStyle name="Normal 5 5 3 3 2 2" xfId="11666" xr:uid="{00000000-0005-0000-0000-0000BE5A0000}"/>
    <cellStyle name="Normal 5 5 3 3 2 2 2" xfId="11667" xr:uid="{00000000-0005-0000-0000-0000BF5A0000}"/>
    <cellStyle name="Normal 5 5 3 3 2 2 2 2" xfId="26576" xr:uid="{00000000-0005-0000-0000-0000C05A0000}"/>
    <cellStyle name="Normal 5 5 3 3 2 2 3" xfId="19803" xr:uid="{00000000-0005-0000-0000-0000C15A0000}"/>
    <cellStyle name="Normal 5 5 3 3 2 3" xfId="11668" xr:uid="{00000000-0005-0000-0000-0000C25A0000}"/>
    <cellStyle name="Normal 5 5 3 3 2 3 2" xfId="23192" xr:uid="{00000000-0005-0000-0000-0000C35A0000}"/>
    <cellStyle name="Normal 5 5 3 3 2 4" xfId="16419" xr:uid="{00000000-0005-0000-0000-0000C45A0000}"/>
    <cellStyle name="Normal 5 5 3 3 3" xfId="11669" xr:uid="{00000000-0005-0000-0000-0000C55A0000}"/>
    <cellStyle name="Normal 5 5 3 3 3 2" xfId="11670" xr:uid="{00000000-0005-0000-0000-0000C65A0000}"/>
    <cellStyle name="Normal 5 5 3 3 3 2 2" xfId="24883" xr:uid="{00000000-0005-0000-0000-0000C75A0000}"/>
    <cellStyle name="Normal 5 5 3 3 3 3" xfId="18110" xr:uid="{00000000-0005-0000-0000-0000C85A0000}"/>
    <cellStyle name="Normal 5 5 3 3 4" xfId="11671" xr:uid="{00000000-0005-0000-0000-0000C95A0000}"/>
    <cellStyle name="Normal 5 5 3 3 4 2" xfId="21499" xr:uid="{00000000-0005-0000-0000-0000CA5A0000}"/>
    <cellStyle name="Normal 5 5 3 3 5" xfId="14726" xr:uid="{00000000-0005-0000-0000-0000CB5A0000}"/>
    <cellStyle name="Normal 5 5 3 4" xfId="11672" xr:uid="{00000000-0005-0000-0000-0000CC5A0000}"/>
    <cellStyle name="Normal 5 5 3 4 2" xfId="11673" xr:uid="{00000000-0005-0000-0000-0000CD5A0000}"/>
    <cellStyle name="Normal 5 5 3 4 2 2" xfId="11674" xr:uid="{00000000-0005-0000-0000-0000CE5A0000}"/>
    <cellStyle name="Normal 5 5 3 4 2 2 2" xfId="11675" xr:uid="{00000000-0005-0000-0000-0000CF5A0000}"/>
    <cellStyle name="Normal 5 5 3 4 2 2 2 2" xfId="26999" xr:uid="{00000000-0005-0000-0000-0000D05A0000}"/>
    <cellStyle name="Normal 5 5 3 4 2 2 3" xfId="20226" xr:uid="{00000000-0005-0000-0000-0000D15A0000}"/>
    <cellStyle name="Normal 5 5 3 4 2 3" xfId="11676" xr:uid="{00000000-0005-0000-0000-0000D25A0000}"/>
    <cellStyle name="Normal 5 5 3 4 2 3 2" xfId="23615" xr:uid="{00000000-0005-0000-0000-0000D35A0000}"/>
    <cellStyle name="Normal 5 5 3 4 2 4" xfId="16842" xr:uid="{00000000-0005-0000-0000-0000D45A0000}"/>
    <cellStyle name="Normal 5 5 3 4 3" xfId="11677" xr:uid="{00000000-0005-0000-0000-0000D55A0000}"/>
    <cellStyle name="Normal 5 5 3 4 3 2" xfId="11678" xr:uid="{00000000-0005-0000-0000-0000D65A0000}"/>
    <cellStyle name="Normal 5 5 3 4 3 2 2" xfId="25306" xr:uid="{00000000-0005-0000-0000-0000D75A0000}"/>
    <cellStyle name="Normal 5 5 3 4 3 3" xfId="18533" xr:uid="{00000000-0005-0000-0000-0000D85A0000}"/>
    <cellStyle name="Normal 5 5 3 4 4" xfId="11679" xr:uid="{00000000-0005-0000-0000-0000D95A0000}"/>
    <cellStyle name="Normal 5 5 3 4 4 2" xfId="21922" xr:uid="{00000000-0005-0000-0000-0000DA5A0000}"/>
    <cellStyle name="Normal 5 5 3 4 5" xfId="15149" xr:uid="{00000000-0005-0000-0000-0000DB5A0000}"/>
    <cellStyle name="Normal 5 5 3 5" xfId="11680" xr:uid="{00000000-0005-0000-0000-0000DC5A0000}"/>
    <cellStyle name="Normal 5 5 3 5 2" xfId="11681" xr:uid="{00000000-0005-0000-0000-0000DD5A0000}"/>
    <cellStyle name="Normal 5 5 3 5 2 2" xfId="11682" xr:uid="{00000000-0005-0000-0000-0000DE5A0000}"/>
    <cellStyle name="Normal 5 5 3 5 2 2 2" xfId="25730" xr:uid="{00000000-0005-0000-0000-0000DF5A0000}"/>
    <cellStyle name="Normal 5 5 3 5 2 3" xfId="18957" xr:uid="{00000000-0005-0000-0000-0000E05A0000}"/>
    <cellStyle name="Normal 5 5 3 5 3" xfId="11683" xr:uid="{00000000-0005-0000-0000-0000E15A0000}"/>
    <cellStyle name="Normal 5 5 3 5 3 2" xfId="22346" xr:uid="{00000000-0005-0000-0000-0000E25A0000}"/>
    <cellStyle name="Normal 5 5 3 5 4" xfId="15573" xr:uid="{00000000-0005-0000-0000-0000E35A0000}"/>
    <cellStyle name="Normal 5 5 3 6" xfId="11684" xr:uid="{00000000-0005-0000-0000-0000E45A0000}"/>
    <cellStyle name="Normal 5 5 3 6 2" xfId="11685" xr:uid="{00000000-0005-0000-0000-0000E55A0000}"/>
    <cellStyle name="Normal 5 5 3 6 2 2" xfId="24037" xr:uid="{00000000-0005-0000-0000-0000E65A0000}"/>
    <cellStyle name="Normal 5 5 3 6 3" xfId="17264" xr:uid="{00000000-0005-0000-0000-0000E75A0000}"/>
    <cellStyle name="Normal 5 5 3 7" xfId="11686" xr:uid="{00000000-0005-0000-0000-0000E85A0000}"/>
    <cellStyle name="Normal 5 5 3 7 2" xfId="20653" xr:uid="{00000000-0005-0000-0000-0000E95A0000}"/>
    <cellStyle name="Normal 5 5 3 8" xfId="13880" xr:uid="{00000000-0005-0000-0000-0000EA5A0000}"/>
    <cellStyle name="Normal 5 5 4" xfId="11687" xr:uid="{00000000-0005-0000-0000-0000EB5A0000}"/>
    <cellStyle name="Normal 5 5 4 2" xfId="11688" xr:uid="{00000000-0005-0000-0000-0000EC5A0000}"/>
    <cellStyle name="Normal 5 5 4 2 2" xfId="11689" xr:uid="{00000000-0005-0000-0000-0000ED5A0000}"/>
    <cellStyle name="Normal 5 5 4 2 2 2" xfId="11690" xr:uid="{00000000-0005-0000-0000-0000EE5A0000}"/>
    <cellStyle name="Normal 5 5 4 2 2 2 2" xfId="25930" xr:uid="{00000000-0005-0000-0000-0000EF5A0000}"/>
    <cellStyle name="Normal 5 5 4 2 2 3" xfId="19157" xr:uid="{00000000-0005-0000-0000-0000F05A0000}"/>
    <cellStyle name="Normal 5 5 4 2 3" xfId="11691" xr:uid="{00000000-0005-0000-0000-0000F15A0000}"/>
    <cellStyle name="Normal 5 5 4 2 3 2" xfId="22546" xr:uid="{00000000-0005-0000-0000-0000F25A0000}"/>
    <cellStyle name="Normal 5 5 4 2 4" xfId="15773" xr:uid="{00000000-0005-0000-0000-0000F35A0000}"/>
    <cellStyle name="Normal 5 5 4 3" xfId="11692" xr:uid="{00000000-0005-0000-0000-0000F45A0000}"/>
    <cellStyle name="Normal 5 5 4 3 2" xfId="11693" xr:uid="{00000000-0005-0000-0000-0000F55A0000}"/>
    <cellStyle name="Normal 5 5 4 3 2 2" xfId="24237" xr:uid="{00000000-0005-0000-0000-0000F65A0000}"/>
    <cellStyle name="Normal 5 5 4 3 3" xfId="17464" xr:uid="{00000000-0005-0000-0000-0000F75A0000}"/>
    <cellStyle name="Normal 5 5 4 4" xfId="11694" xr:uid="{00000000-0005-0000-0000-0000F85A0000}"/>
    <cellStyle name="Normal 5 5 4 4 2" xfId="20853" xr:uid="{00000000-0005-0000-0000-0000F95A0000}"/>
    <cellStyle name="Normal 5 5 4 5" xfId="14080" xr:uid="{00000000-0005-0000-0000-0000FA5A0000}"/>
    <cellStyle name="Normal 5 5 5" xfId="11695" xr:uid="{00000000-0005-0000-0000-0000FB5A0000}"/>
    <cellStyle name="Normal 5 5 5 2" xfId="11696" xr:uid="{00000000-0005-0000-0000-0000FC5A0000}"/>
    <cellStyle name="Normal 5 5 5 2 2" xfId="11697" xr:uid="{00000000-0005-0000-0000-0000FD5A0000}"/>
    <cellStyle name="Normal 5 5 5 2 2 2" xfId="11698" xr:uid="{00000000-0005-0000-0000-0000FE5A0000}"/>
    <cellStyle name="Normal 5 5 5 2 2 2 2" xfId="26353" xr:uid="{00000000-0005-0000-0000-0000FF5A0000}"/>
    <cellStyle name="Normal 5 5 5 2 2 3" xfId="19580" xr:uid="{00000000-0005-0000-0000-0000005B0000}"/>
    <cellStyle name="Normal 5 5 5 2 3" xfId="11699" xr:uid="{00000000-0005-0000-0000-0000015B0000}"/>
    <cellStyle name="Normal 5 5 5 2 3 2" xfId="22969" xr:uid="{00000000-0005-0000-0000-0000025B0000}"/>
    <cellStyle name="Normal 5 5 5 2 4" xfId="16196" xr:uid="{00000000-0005-0000-0000-0000035B0000}"/>
    <cellStyle name="Normal 5 5 5 3" xfId="11700" xr:uid="{00000000-0005-0000-0000-0000045B0000}"/>
    <cellStyle name="Normal 5 5 5 3 2" xfId="11701" xr:uid="{00000000-0005-0000-0000-0000055B0000}"/>
    <cellStyle name="Normal 5 5 5 3 2 2" xfId="24660" xr:uid="{00000000-0005-0000-0000-0000065B0000}"/>
    <cellStyle name="Normal 5 5 5 3 3" xfId="17887" xr:uid="{00000000-0005-0000-0000-0000075B0000}"/>
    <cellStyle name="Normal 5 5 5 4" xfId="11702" xr:uid="{00000000-0005-0000-0000-0000085B0000}"/>
    <cellStyle name="Normal 5 5 5 4 2" xfId="21276" xr:uid="{00000000-0005-0000-0000-0000095B0000}"/>
    <cellStyle name="Normal 5 5 5 5" xfId="14503" xr:uid="{00000000-0005-0000-0000-00000A5B0000}"/>
    <cellStyle name="Normal 5 5 6" xfId="11703" xr:uid="{00000000-0005-0000-0000-00000B5B0000}"/>
    <cellStyle name="Normal 5 5 6 2" xfId="11704" xr:uid="{00000000-0005-0000-0000-00000C5B0000}"/>
    <cellStyle name="Normal 5 5 6 2 2" xfId="11705" xr:uid="{00000000-0005-0000-0000-00000D5B0000}"/>
    <cellStyle name="Normal 5 5 6 2 2 2" xfId="11706" xr:uid="{00000000-0005-0000-0000-00000E5B0000}"/>
    <cellStyle name="Normal 5 5 6 2 2 2 2" xfId="26776" xr:uid="{00000000-0005-0000-0000-00000F5B0000}"/>
    <cellStyle name="Normal 5 5 6 2 2 3" xfId="20003" xr:uid="{00000000-0005-0000-0000-0000105B0000}"/>
    <cellStyle name="Normal 5 5 6 2 3" xfId="11707" xr:uid="{00000000-0005-0000-0000-0000115B0000}"/>
    <cellStyle name="Normal 5 5 6 2 3 2" xfId="23392" xr:uid="{00000000-0005-0000-0000-0000125B0000}"/>
    <cellStyle name="Normal 5 5 6 2 4" xfId="16619" xr:uid="{00000000-0005-0000-0000-0000135B0000}"/>
    <cellStyle name="Normal 5 5 6 3" xfId="11708" xr:uid="{00000000-0005-0000-0000-0000145B0000}"/>
    <cellStyle name="Normal 5 5 6 3 2" xfId="11709" xr:uid="{00000000-0005-0000-0000-0000155B0000}"/>
    <cellStyle name="Normal 5 5 6 3 2 2" xfId="25083" xr:uid="{00000000-0005-0000-0000-0000165B0000}"/>
    <cellStyle name="Normal 5 5 6 3 3" xfId="18310" xr:uid="{00000000-0005-0000-0000-0000175B0000}"/>
    <cellStyle name="Normal 5 5 6 4" xfId="11710" xr:uid="{00000000-0005-0000-0000-0000185B0000}"/>
    <cellStyle name="Normal 5 5 6 4 2" xfId="21699" xr:uid="{00000000-0005-0000-0000-0000195B0000}"/>
    <cellStyle name="Normal 5 5 6 5" xfId="14926" xr:uid="{00000000-0005-0000-0000-00001A5B0000}"/>
    <cellStyle name="Normal 5 5 7" xfId="11711" xr:uid="{00000000-0005-0000-0000-00001B5B0000}"/>
    <cellStyle name="Normal 5 5 7 2" xfId="11712" xr:uid="{00000000-0005-0000-0000-00001C5B0000}"/>
    <cellStyle name="Normal 5 5 7 2 2" xfId="11713" xr:uid="{00000000-0005-0000-0000-00001D5B0000}"/>
    <cellStyle name="Normal 5 5 7 2 2 2" xfId="25507" xr:uid="{00000000-0005-0000-0000-00001E5B0000}"/>
    <cellStyle name="Normal 5 5 7 2 3" xfId="18734" xr:uid="{00000000-0005-0000-0000-00001F5B0000}"/>
    <cellStyle name="Normal 5 5 7 3" xfId="11714" xr:uid="{00000000-0005-0000-0000-0000205B0000}"/>
    <cellStyle name="Normal 5 5 7 3 2" xfId="22123" xr:uid="{00000000-0005-0000-0000-0000215B0000}"/>
    <cellStyle name="Normal 5 5 7 4" xfId="15350" xr:uid="{00000000-0005-0000-0000-0000225B0000}"/>
    <cellStyle name="Normal 5 5 8" xfId="11715" xr:uid="{00000000-0005-0000-0000-0000235B0000}"/>
    <cellStyle name="Normal 5 5 8 2" xfId="11716" xr:uid="{00000000-0005-0000-0000-0000245B0000}"/>
    <cellStyle name="Normal 5 5 8 2 2" xfId="23814" xr:uid="{00000000-0005-0000-0000-0000255B0000}"/>
    <cellStyle name="Normal 5 5 8 3" xfId="17041" xr:uid="{00000000-0005-0000-0000-0000265B0000}"/>
    <cellStyle name="Normal 5 5 9" xfId="11717" xr:uid="{00000000-0005-0000-0000-0000275B0000}"/>
    <cellStyle name="Normal 5 5 9 2" xfId="20430" xr:uid="{00000000-0005-0000-0000-0000285B0000}"/>
    <cellStyle name="Normal 5 6" xfId="99" xr:uid="{00000000-0005-0000-0000-0000295B0000}"/>
    <cellStyle name="Normal 5 6 10" xfId="13676" xr:uid="{00000000-0005-0000-0000-00002A5B0000}"/>
    <cellStyle name="Normal 5 6 2" xfId="11718" xr:uid="{00000000-0005-0000-0000-00002B5B0000}"/>
    <cellStyle name="Normal 5 6 2 2" xfId="11719" xr:uid="{00000000-0005-0000-0000-00002C5B0000}"/>
    <cellStyle name="Normal 5 6 2 2 2" xfId="11720" xr:uid="{00000000-0005-0000-0000-00002D5B0000}"/>
    <cellStyle name="Normal 5 6 2 2 2 2" xfId="11721" xr:uid="{00000000-0005-0000-0000-00002E5B0000}"/>
    <cellStyle name="Normal 5 6 2 2 2 2 2" xfId="11722" xr:uid="{00000000-0005-0000-0000-00002F5B0000}"/>
    <cellStyle name="Normal 5 6 2 2 2 2 2 2" xfId="11723" xr:uid="{00000000-0005-0000-0000-0000305B0000}"/>
    <cellStyle name="Normal 5 6 2 2 2 2 2 2 2" xfId="26273" xr:uid="{00000000-0005-0000-0000-0000315B0000}"/>
    <cellStyle name="Normal 5 6 2 2 2 2 2 3" xfId="19500" xr:uid="{00000000-0005-0000-0000-0000325B0000}"/>
    <cellStyle name="Normal 5 6 2 2 2 2 3" xfId="11724" xr:uid="{00000000-0005-0000-0000-0000335B0000}"/>
    <cellStyle name="Normal 5 6 2 2 2 2 3 2" xfId="22889" xr:uid="{00000000-0005-0000-0000-0000345B0000}"/>
    <cellStyle name="Normal 5 6 2 2 2 2 4" xfId="16116" xr:uid="{00000000-0005-0000-0000-0000355B0000}"/>
    <cellStyle name="Normal 5 6 2 2 2 3" xfId="11725" xr:uid="{00000000-0005-0000-0000-0000365B0000}"/>
    <cellStyle name="Normal 5 6 2 2 2 3 2" xfId="11726" xr:uid="{00000000-0005-0000-0000-0000375B0000}"/>
    <cellStyle name="Normal 5 6 2 2 2 3 2 2" xfId="24580" xr:uid="{00000000-0005-0000-0000-0000385B0000}"/>
    <cellStyle name="Normal 5 6 2 2 2 3 3" xfId="17807" xr:uid="{00000000-0005-0000-0000-0000395B0000}"/>
    <cellStyle name="Normal 5 6 2 2 2 4" xfId="11727" xr:uid="{00000000-0005-0000-0000-00003A5B0000}"/>
    <cellStyle name="Normal 5 6 2 2 2 4 2" xfId="21196" xr:uid="{00000000-0005-0000-0000-00003B5B0000}"/>
    <cellStyle name="Normal 5 6 2 2 2 5" xfId="14423" xr:uid="{00000000-0005-0000-0000-00003C5B0000}"/>
    <cellStyle name="Normal 5 6 2 2 3" xfId="11728" xr:uid="{00000000-0005-0000-0000-00003D5B0000}"/>
    <cellStyle name="Normal 5 6 2 2 3 2" xfId="11729" xr:uid="{00000000-0005-0000-0000-00003E5B0000}"/>
    <cellStyle name="Normal 5 6 2 2 3 2 2" xfId="11730" xr:uid="{00000000-0005-0000-0000-00003F5B0000}"/>
    <cellStyle name="Normal 5 6 2 2 3 2 2 2" xfId="11731" xr:uid="{00000000-0005-0000-0000-0000405B0000}"/>
    <cellStyle name="Normal 5 6 2 2 3 2 2 2 2" xfId="26696" xr:uid="{00000000-0005-0000-0000-0000415B0000}"/>
    <cellStyle name="Normal 5 6 2 2 3 2 2 3" xfId="19923" xr:uid="{00000000-0005-0000-0000-0000425B0000}"/>
    <cellStyle name="Normal 5 6 2 2 3 2 3" xfId="11732" xr:uid="{00000000-0005-0000-0000-0000435B0000}"/>
    <cellStyle name="Normal 5 6 2 2 3 2 3 2" xfId="23312" xr:uid="{00000000-0005-0000-0000-0000445B0000}"/>
    <cellStyle name="Normal 5 6 2 2 3 2 4" xfId="16539" xr:uid="{00000000-0005-0000-0000-0000455B0000}"/>
    <cellStyle name="Normal 5 6 2 2 3 3" xfId="11733" xr:uid="{00000000-0005-0000-0000-0000465B0000}"/>
    <cellStyle name="Normal 5 6 2 2 3 3 2" xfId="11734" xr:uid="{00000000-0005-0000-0000-0000475B0000}"/>
    <cellStyle name="Normal 5 6 2 2 3 3 2 2" xfId="25003" xr:uid="{00000000-0005-0000-0000-0000485B0000}"/>
    <cellStyle name="Normal 5 6 2 2 3 3 3" xfId="18230" xr:uid="{00000000-0005-0000-0000-0000495B0000}"/>
    <cellStyle name="Normal 5 6 2 2 3 4" xfId="11735" xr:uid="{00000000-0005-0000-0000-00004A5B0000}"/>
    <cellStyle name="Normal 5 6 2 2 3 4 2" xfId="21619" xr:uid="{00000000-0005-0000-0000-00004B5B0000}"/>
    <cellStyle name="Normal 5 6 2 2 3 5" xfId="14846" xr:uid="{00000000-0005-0000-0000-00004C5B0000}"/>
    <cellStyle name="Normal 5 6 2 2 4" xfId="11736" xr:uid="{00000000-0005-0000-0000-00004D5B0000}"/>
    <cellStyle name="Normal 5 6 2 2 4 2" xfId="11737" xr:uid="{00000000-0005-0000-0000-00004E5B0000}"/>
    <cellStyle name="Normal 5 6 2 2 4 2 2" xfId="11738" xr:uid="{00000000-0005-0000-0000-00004F5B0000}"/>
    <cellStyle name="Normal 5 6 2 2 4 2 2 2" xfId="11739" xr:uid="{00000000-0005-0000-0000-0000505B0000}"/>
    <cellStyle name="Normal 5 6 2 2 4 2 2 2 2" xfId="27119" xr:uid="{00000000-0005-0000-0000-0000515B0000}"/>
    <cellStyle name="Normal 5 6 2 2 4 2 2 3" xfId="20346" xr:uid="{00000000-0005-0000-0000-0000525B0000}"/>
    <cellStyle name="Normal 5 6 2 2 4 2 3" xfId="11740" xr:uid="{00000000-0005-0000-0000-0000535B0000}"/>
    <cellStyle name="Normal 5 6 2 2 4 2 3 2" xfId="23735" xr:uid="{00000000-0005-0000-0000-0000545B0000}"/>
    <cellStyle name="Normal 5 6 2 2 4 2 4" xfId="16962" xr:uid="{00000000-0005-0000-0000-0000555B0000}"/>
    <cellStyle name="Normal 5 6 2 2 4 3" xfId="11741" xr:uid="{00000000-0005-0000-0000-0000565B0000}"/>
    <cellStyle name="Normal 5 6 2 2 4 3 2" xfId="11742" xr:uid="{00000000-0005-0000-0000-0000575B0000}"/>
    <cellStyle name="Normal 5 6 2 2 4 3 2 2" xfId="25426" xr:uid="{00000000-0005-0000-0000-0000585B0000}"/>
    <cellStyle name="Normal 5 6 2 2 4 3 3" xfId="18653" xr:uid="{00000000-0005-0000-0000-0000595B0000}"/>
    <cellStyle name="Normal 5 6 2 2 4 4" xfId="11743" xr:uid="{00000000-0005-0000-0000-00005A5B0000}"/>
    <cellStyle name="Normal 5 6 2 2 4 4 2" xfId="22042" xr:uid="{00000000-0005-0000-0000-00005B5B0000}"/>
    <cellStyle name="Normal 5 6 2 2 4 5" xfId="15269" xr:uid="{00000000-0005-0000-0000-00005C5B0000}"/>
    <cellStyle name="Normal 5 6 2 2 5" xfId="11744" xr:uid="{00000000-0005-0000-0000-00005D5B0000}"/>
    <cellStyle name="Normal 5 6 2 2 5 2" xfId="11745" xr:uid="{00000000-0005-0000-0000-00005E5B0000}"/>
    <cellStyle name="Normal 5 6 2 2 5 2 2" xfId="11746" xr:uid="{00000000-0005-0000-0000-00005F5B0000}"/>
    <cellStyle name="Normal 5 6 2 2 5 2 2 2" xfId="25850" xr:uid="{00000000-0005-0000-0000-0000605B0000}"/>
    <cellStyle name="Normal 5 6 2 2 5 2 3" xfId="19077" xr:uid="{00000000-0005-0000-0000-0000615B0000}"/>
    <cellStyle name="Normal 5 6 2 2 5 3" xfId="11747" xr:uid="{00000000-0005-0000-0000-0000625B0000}"/>
    <cellStyle name="Normal 5 6 2 2 5 3 2" xfId="22466" xr:uid="{00000000-0005-0000-0000-0000635B0000}"/>
    <cellStyle name="Normal 5 6 2 2 5 4" xfId="15693" xr:uid="{00000000-0005-0000-0000-0000645B0000}"/>
    <cellStyle name="Normal 5 6 2 2 6" xfId="11748" xr:uid="{00000000-0005-0000-0000-0000655B0000}"/>
    <cellStyle name="Normal 5 6 2 2 6 2" xfId="11749" xr:uid="{00000000-0005-0000-0000-0000665B0000}"/>
    <cellStyle name="Normal 5 6 2 2 6 2 2" xfId="24157" xr:uid="{00000000-0005-0000-0000-0000675B0000}"/>
    <cellStyle name="Normal 5 6 2 2 6 3" xfId="17384" xr:uid="{00000000-0005-0000-0000-0000685B0000}"/>
    <cellStyle name="Normal 5 6 2 2 7" xfId="11750" xr:uid="{00000000-0005-0000-0000-0000695B0000}"/>
    <cellStyle name="Normal 5 6 2 2 7 2" xfId="20773" xr:uid="{00000000-0005-0000-0000-00006A5B0000}"/>
    <cellStyle name="Normal 5 6 2 2 8" xfId="14000" xr:uid="{00000000-0005-0000-0000-00006B5B0000}"/>
    <cellStyle name="Normal 5 6 2 3" xfId="11751" xr:uid="{00000000-0005-0000-0000-00006C5B0000}"/>
    <cellStyle name="Normal 5 6 2 3 2" xfId="11752" xr:uid="{00000000-0005-0000-0000-00006D5B0000}"/>
    <cellStyle name="Normal 5 6 2 3 2 2" xfId="11753" xr:uid="{00000000-0005-0000-0000-00006E5B0000}"/>
    <cellStyle name="Normal 5 6 2 3 2 2 2" xfId="11754" xr:uid="{00000000-0005-0000-0000-00006F5B0000}"/>
    <cellStyle name="Normal 5 6 2 3 2 2 2 2" xfId="26050" xr:uid="{00000000-0005-0000-0000-0000705B0000}"/>
    <cellStyle name="Normal 5 6 2 3 2 2 3" xfId="19277" xr:uid="{00000000-0005-0000-0000-0000715B0000}"/>
    <cellStyle name="Normal 5 6 2 3 2 3" xfId="11755" xr:uid="{00000000-0005-0000-0000-0000725B0000}"/>
    <cellStyle name="Normal 5 6 2 3 2 3 2" xfId="22666" xr:uid="{00000000-0005-0000-0000-0000735B0000}"/>
    <cellStyle name="Normal 5 6 2 3 2 4" xfId="15893" xr:uid="{00000000-0005-0000-0000-0000745B0000}"/>
    <cellStyle name="Normal 5 6 2 3 3" xfId="11756" xr:uid="{00000000-0005-0000-0000-0000755B0000}"/>
    <cellStyle name="Normal 5 6 2 3 3 2" xfId="11757" xr:uid="{00000000-0005-0000-0000-0000765B0000}"/>
    <cellStyle name="Normal 5 6 2 3 3 2 2" xfId="24357" xr:uid="{00000000-0005-0000-0000-0000775B0000}"/>
    <cellStyle name="Normal 5 6 2 3 3 3" xfId="17584" xr:uid="{00000000-0005-0000-0000-0000785B0000}"/>
    <cellStyle name="Normal 5 6 2 3 4" xfId="11758" xr:uid="{00000000-0005-0000-0000-0000795B0000}"/>
    <cellStyle name="Normal 5 6 2 3 4 2" xfId="20973" xr:uid="{00000000-0005-0000-0000-00007A5B0000}"/>
    <cellStyle name="Normal 5 6 2 3 5" xfId="14200" xr:uid="{00000000-0005-0000-0000-00007B5B0000}"/>
    <cellStyle name="Normal 5 6 2 4" xfId="11759" xr:uid="{00000000-0005-0000-0000-00007C5B0000}"/>
    <cellStyle name="Normal 5 6 2 4 2" xfId="11760" xr:uid="{00000000-0005-0000-0000-00007D5B0000}"/>
    <cellStyle name="Normal 5 6 2 4 2 2" xfId="11761" xr:uid="{00000000-0005-0000-0000-00007E5B0000}"/>
    <cellStyle name="Normal 5 6 2 4 2 2 2" xfId="11762" xr:uid="{00000000-0005-0000-0000-00007F5B0000}"/>
    <cellStyle name="Normal 5 6 2 4 2 2 2 2" xfId="26473" xr:uid="{00000000-0005-0000-0000-0000805B0000}"/>
    <cellStyle name="Normal 5 6 2 4 2 2 3" xfId="19700" xr:uid="{00000000-0005-0000-0000-0000815B0000}"/>
    <cellStyle name="Normal 5 6 2 4 2 3" xfId="11763" xr:uid="{00000000-0005-0000-0000-0000825B0000}"/>
    <cellStyle name="Normal 5 6 2 4 2 3 2" xfId="23089" xr:uid="{00000000-0005-0000-0000-0000835B0000}"/>
    <cellStyle name="Normal 5 6 2 4 2 4" xfId="16316" xr:uid="{00000000-0005-0000-0000-0000845B0000}"/>
    <cellStyle name="Normal 5 6 2 4 3" xfId="11764" xr:uid="{00000000-0005-0000-0000-0000855B0000}"/>
    <cellStyle name="Normal 5 6 2 4 3 2" xfId="11765" xr:uid="{00000000-0005-0000-0000-0000865B0000}"/>
    <cellStyle name="Normal 5 6 2 4 3 2 2" xfId="24780" xr:uid="{00000000-0005-0000-0000-0000875B0000}"/>
    <cellStyle name="Normal 5 6 2 4 3 3" xfId="18007" xr:uid="{00000000-0005-0000-0000-0000885B0000}"/>
    <cellStyle name="Normal 5 6 2 4 4" xfId="11766" xr:uid="{00000000-0005-0000-0000-0000895B0000}"/>
    <cellStyle name="Normal 5 6 2 4 4 2" xfId="21396" xr:uid="{00000000-0005-0000-0000-00008A5B0000}"/>
    <cellStyle name="Normal 5 6 2 4 5" xfId="14623" xr:uid="{00000000-0005-0000-0000-00008B5B0000}"/>
    <cellStyle name="Normal 5 6 2 5" xfId="11767" xr:uid="{00000000-0005-0000-0000-00008C5B0000}"/>
    <cellStyle name="Normal 5 6 2 5 2" xfId="11768" xr:uid="{00000000-0005-0000-0000-00008D5B0000}"/>
    <cellStyle name="Normal 5 6 2 5 2 2" xfId="11769" xr:uid="{00000000-0005-0000-0000-00008E5B0000}"/>
    <cellStyle name="Normal 5 6 2 5 2 2 2" xfId="11770" xr:uid="{00000000-0005-0000-0000-00008F5B0000}"/>
    <cellStyle name="Normal 5 6 2 5 2 2 2 2" xfId="26896" xr:uid="{00000000-0005-0000-0000-0000905B0000}"/>
    <cellStyle name="Normal 5 6 2 5 2 2 3" xfId="20123" xr:uid="{00000000-0005-0000-0000-0000915B0000}"/>
    <cellStyle name="Normal 5 6 2 5 2 3" xfId="11771" xr:uid="{00000000-0005-0000-0000-0000925B0000}"/>
    <cellStyle name="Normal 5 6 2 5 2 3 2" xfId="23512" xr:uid="{00000000-0005-0000-0000-0000935B0000}"/>
    <cellStyle name="Normal 5 6 2 5 2 4" xfId="16739" xr:uid="{00000000-0005-0000-0000-0000945B0000}"/>
    <cellStyle name="Normal 5 6 2 5 3" xfId="11772" xr:uid="{00000000-0005-0000-0000-0000955B0000}"/>
    <cellStyle name="Normal 5 6 2 5 3 2" xfId="11773" xr:uid="{00000000-0005-0000-0000-0000965B0000}"/>
    <cellStyle name="Normal 5 6 2 5 3 2 2" xfId="25203" xr:uid="{00000000-0005-0000-0000-0000975B0000}"/>
    <cellStyle name="Normal 5 6 2 5 3 3" xfId="18430" xr:uid="{00000000-0005-0000-0000-0000985B0000}"/>
    <cellStyle name="Normal 5 6 2 5 4" xfId="11774" xr:uid="{00000000-0005-0000-0000-0000995B0000}"/>
    <cellStyle name="Normal 5 6 2 5 4 2" xfId="21819" xr:uid="{00000000-0005-0000-0000-00009A5B0000}"/>
    <cellStyle name="Normal 5 6 2 5 5" xfId="15046" xr:uid="{00000000-0005-0000-0000-00009B5B0000}"/>
    <cellStyle name="Normal 5 6 2 6" xfId="11775" xr:uid="{00000000-0005-0000-0000-00009C5B0000}"/>
    <cellStyle name="Normal 5 6 2 6 2" xfId="11776" xr:uid="{00000000-0005-0000-0000-00009D5B0000}"/>
    <cellStyle name="Normal 5 6 2 6 2 2" xfId="11777" xr:uid="{00000000-0005-0000-0000-00009E5B0000}"/>
    <cellStyle name="Normal 5 6 2 6 2 2 2" xfId="25627" xr:uid="{00000000-0005-0000-0000-00009F5B0000}"/>
    <cellStyle name="Normal 5 6 2 6 2 3" xfId="18854" xr:uid="{00000000-0005-0000-0000-0000A05B0000}"/>
    <cellStyle name="Normal 5 6 2 6 3" xfId="11778" xr:uid="{00000000-0005-0000-0000-0000A15B0000}"/>
    <cellStyle name="Normal 5 6 2 6 3 2" xfId="22243" xr:uid="{00000000-0005-0000-0000-0000A25B0000}"/>
    <cellStyle name="Normal 5 6 2 6 4" xfId="15470" xr:uid="{00000000-0005-0000-0000-0000A35B0000}"/>
    <cellStyle name="Normal 5 6 2 7" xfId="11779" xr:uid="{00000000-0005-0000-0000-0000A45B0000}"/>
    <cellStyle name="Normal 5 6 2 7 2" xfId="11780" xr:uid="{00000000-0005-0000-0000-0000A55B0000}"/>
    <cellStyle name="Normal 5 6 2 7 2 2" xfId="23934" xr:uid="{00000000-0005-0000-0000-0000A65B0000}"/>
    <cellStyle name="Normal 5 6 2 7 3" xfId="17161" xr:uid="{00000000-0005-0000-0000-0000A75B0000}"/>
    <cellStyle name="Normal 5 6 2 8" xfId="11781" xr:uid="{00000000-0005-0000-0000-0000A85B0000}"/>
    <cellStyle name="Normal 5 6 2 8 2" xfId="20550" xr:uid="{00000000-0005-0000-0000-0000A95B0000}"/>
    <cellStyle name="Normal 5 6 2 9" xfId="13776" xr:uid="{00000000-0005-0000-0000-0000AA5B0000}"/>
    <cellStyle name="Normal 5 6 3" xfId="11782" xr:uid="{00000000-0005-0000-0000-0000AB5B0000}"/>
    <cellStyle name="Normal 5 6 3 2" xfId="11783" xr:uid="{00000000-0005-0000-0000-0000AC5B0000}"/>
    <cellStyle name="Normal 5 6 3 2 2" xfId="11784" xr:uid="{00000000-0005-0000-0000-0000AD5B0000}"/>
    <cellStyle name="Normal 5 6 3 2 2 2" xfId="11785" xr:uid="{00000000-0005-0000-0000-0000AE5B0000}"/>
    <cellStyle name="Normal 5 6 3 2 2 2 2" xfId="11786" xr:uid="{00000000-0005-0000-0000-0000AF5B0000}"/>
    <cellStyle name="Normal 5 6 3 2 2 2 2 2" xfId="26173" xr:uid="{00000000-0005-0000-0000-0000B05B0000}"/>
    <cellStyle name="Normal 5 6 3 2 2 2 3" xfId="19400" xr:uid="{00000000-0005-0000-0000-0000B15B0000}"/>
    <cellStyle name="Normal 5 6 3 2 2 3" xfId="11787" xr:uid="{00000000-0005-0000-0000-0000B25B0000}"/>
    <cellStyle name="Normal 5 6 3 2 2 3 2" xfId="22789" xr:uid="{00000000-0005-0000-0000-0000B35B0000}"/>
    <cellStyle name="Normal 5 6 3 2 2 4" xfId="16016" xr:uid="{00000000-0005-0000-0000-0000B45B0000}"/>
    <cellStyle name="Normal 5 6 3 2 3" xfId="11788" xr:uid="{00000000-0005-0000-0000-0000B55B0000}"/>
    <cellStyle name="Normal 5 6 3 2 3 2" xfId="11789" xr:uid="{00000000-0005-0000-0000-0000B65B0000}"/>
    <cellStyle name="Normal 5 6 3 2 3 2 2" xfId="24480" xr:uid="{00000000-0005-0000-0000-0000B75B0000}"/>
    <cellStyle name="Normal 5 6 3 2 3 3" xfId="17707" xr:uid="{00000000-0005-0000-0000-0000B85B0000}"/>
    <cellStyle name="Normal 5 6 3 2 4" xfId="11790" xr:uid="{00000000-0005-0000-0000-0000B95B0000}"/>
    <cellStyle name="Normal 5 6 3 2 4 2" xfId="21096" xr:uid="{00000000-0005-0000-0000-0000BA5B0000}"/>
    <cellStyle name="Normal 5 6 3 2 5" xfId="14323" xr:uid="{00000000-0005-0000-0000-0000BB5B0000}"/>
    <cellStyle name="Normal 5 6 3 3" xfId="11791" xr:uid="{00000000-0005-0000-0000-0000BC5B0000}"/>
    <cellStyle name="Normal 5 6 3 3 2" xfId="11792" xr:uid="{00000000-0005-0000-0000-0000BD5B0000}"/>
    <cellStyle name="Normal 5 6 3 3 2 2" xfId="11793" xr:uid="{00000000-0005-0000-0000-0000BE5B0000}"/>
    <cellStyle name="Normal 5 6 3 3 2 2 2" xfId="11794" xr:uid="{00000000-0005-0000-0000-0000BF5B0000}"/>
    <cellStyle name="Normal 5 6 3 3 2 2 2 2" xfId="26596" xr:uid="{00000000-0005-0000-0000-0000C05B0000}"/>
    <cellStyle name="Normal 5 6 3 3 2 2 3" xfId="19823" xr:uid="{00000000-0005-0000-0000-0000C15B0000}"/>
    <cellStyle name="Normal 5 6 3 3 2 3" xfId="11795" xr:uid="{00000000-0005-0000-0000-0000C25B0000}"/>
    <cellStyle name="Normal 5 6 3 3 2 3 2" xfId="23212" xr:uid="{00000000-0005-0000-0000-0000C35B0000}"/>
    <cellStyle name="Normal 5 6 3 3 2 4" xfId="16439" xr:uid="{00000000-0005-0000-0000-0000C45B0000}"/>
    <cellStyle name="Normal 5 6 3 3 3" xfId="11796" xr:uid="{00000000-0005-0000-0000-0000C55B0000}"/>
    <cellStyle name="Normal 5 6 3 3 3 2" xfId="11797" xr:uid="{00000000-0005-0000-0000-0000C65B0000}"/>
    <cellStyle name="Normal 5 6 3 3 3 2 2" xfId="24903" xr:uid="{00000000-0005-0000-0000-0000C75B0000}"/>
    <cellStyle name="Normal 5 6 3 3 3 3" xfId="18130" xr:uid="{00000000-0005-0000-0000-0000C85B0000}"/>
    <cellStyle name="Normal 5 6 3 3 4" xfId="11798" xr:uid="{00000000-0005-0000-0000-0000C95B0000}"/>
    <cellStyle name="Normal 5 6 3 3 4 2" xfId="21519" xr:uid="{00000000-0005-0000-0000-0000CA5B0000}"/>
    <cellStyle name="Normal 5 6 3 3 5" xfId="14746" xr:uid="{00000000-0005-0000-0000-0000CB5B0000}"/>
    <cellStyle name="Normal 5 6 3 4" xfId="11799" xr:uid="{00000000-0005-0000-0000-0000CC5B0000}"/>
    <cellStyle name="Normal 5 6 3 4 2" xfId="11800" xr:uid="{00000000-0005-0000-0000-0000CD5B0000}"/>
    <cellStyle name="Normal 5 6 3 4 2 2" xfId="11801" xr:uid="{00000000-0005-0000-0000-0000CE5B0000}"/>
    <cellStyle name="Normal 5 6 3 4 2 2 2" xfId="11802" xr:uid="{00000000-0005-0000-0000-0000CF5B0000}"/>
    <cellStyle name="Normal 5 6 3 4 2 2 2 2" xfId="27019" xr:uid="{00000000-0005-0000-0000-0000D05B0000}"/>
    <cellStyle name="Normal 5 6 3 4 2 2 3" xfId="20246" xr:uid="{00000000-0005-0000-0000-0000D15B0000}"/>
    <cellStyle name="Normal 5 6 3 4 2 3" xfId="11803" xr:uid="{00000000-0005-0000-0000-0000D25B0000}"/>
    <cellStyle name="Normal 5 6 3 4 2 3 2" xfId="23635" xr:uid="{00000000-0005-0000-0000-0000D35B0000}"/>
    <cellStyle name="Normal 5 6 3 4 2 4" xfId="16862" xr:uid="{00000000-0005-0000-0000-0000D45B0000}"/>
    <cellStyle name="Normal 5 6 3 4 3" xfId="11804" xr:uid="{00000000-0005-0000-0000-0000D55B0000}"/>
    <cellStyle name="Normal 5 6 3 4 3 2" xfId="11805" xr:uid="{00000000-0005-0000-0000-0000D65B0000}"/>
    <cellStyle name="Normal 5 6 3 4 3 2 2" xfId="25326" xr:uid="{00000000-0005-0000-0000-0000D75B0000}"/>
    <cellStyle name="Normal 5 6 3 4 3 3" xfId="18553" xr:uid="{00000000-0005-0000-0000-0000D85B0000}"/>
    <cellStyle name="Normal 5 6 3 4 4" xfId="11806" xr:uid="{00000000-0005-0000-0000-0000D95B0000}"/>
    <cellStyle name="Normal 5 6 3 4 4 2" xfId="21942" xr:uid="{00000000-0005-0000-0000-0000DA5B0000}"/>
    <cellStyle name="Normal 5 6 3 4 5" xfId="15169" xr:uid="{00000000-0005-0000-0000-0000DB5B0000}"/>
    <cellStyle name="Normal 5 6 3 5" xfId="11807" xr:uid="{00000000-0005-0000-0000-0000DC5B0000}"/>
    <cellStyle name="Normal 5 6 3 5 2" xfId="11808" xr:uid="{00000000-0005-0000-0000-0000DD5B0000}"/>
    <cellStyle name="Normal 5 6 3 5 2 2" xfId="11809" xr:uid="{00000000-0005-0000-0000-0000DE5B0000}"/>
    <cellStyle name="Normal 5 6 3 5 2 2 2" xfId="25750" xr:uid="{00000000-0005-0000-0000-0000DF5B0000}"/>
    <cellStyle name="Normal 5 6 3 5 2 3" xfId="18977" xr:uid="{00000000-0005-0000-0000-0000E05B0000}"/>
    <cellStyle name="Normal 5 6 3 5 3" xfId="11810" xr:uid="{00000000-0005-0000-0000-0000E15B0000}"/>
    <cellStyle name="Normal 5 6 3 5 3 2" xfId="22366" xr:uid="{00000000-0005-0000-0000-0000E25B0000}"/>
    <cellStyle name="Normal 5 6 3 5 4" xfId="15593" xr:uid="{00000000-0005-0000-0000-0000E35B0000}"/>
    <cellStyle name="Normal 5 6 3 6" xfId="11811" xr:uid="{00000000-0005-0000-0000-0000E45B0000}"/>
    <cellStyle name="Normal 5 6 3 6 2" xfId="11812" xr:uid="{00000000-0005-0000-0000-0000E55B0000}"/>
    <cellStyle name="Normal 5 6 3 6 2 2" xfId="24057" xr:uid="{00000000-0005-0000-0000-0000E65B0000}"/>
    <cellStyle name="Normal 5 6 3 6 3" xfId="17284" xr:uid="{00000000-0005-0000-0000-0000E75B0000}"/>
    <cellStyle name="Normal 5 6 3 7" xfId="11813" xr:uid="{00000000-0005-0000-0000-0000E85B0000}"/>
    <cellStyle name="Normal 5 6 3 7 2" xfId="20673" xr:uid="{00000000-0005-0000-0000-0000E95B0000}"/>
    <cellStyle name="Normal 5 6 3 8" xfId="13900" xr:uid="{00000000-0005-0000-0000-0000EA5B0000}"/>
    <cellStyle name="Normal 5 6 4" xfId="11814" xr:uid="{00000000-0005-0000-0000-0000EB5B0000}"/>
    <cellStyle name="Normal 5 6 4 2" xfId="11815" xr:uid="{00000000-0005-0000-0000-0000EC5B0000}"/>
    <cellStyle name="Normal 5 6 4 2 2" xfId="11816" xr:uid="{00000000-0005-0000-0000-0000ED5B0000}"/>
    <cellStyle name="Normal 5 6 4 2 2 2" xfId="11817" xr:uid="{00000000-0005-0000-0000-0000EE5B0000}"/>
    <cellStyle name="Normal 5 6 4 2 2 2 2" xfId="25950" xr:uid="{00000000-0005-0000-0000-0000EF5B0000}"/>
    <cellStyle name="Normal 5 6 4 2 2 3" xfId="19177" xr:uid="{00000000-0005-0000-0000-0000F05B0000}"/>
    <cellStyle name="Normal 5 6 4 2 3" xfId="11818" xr:uid="{00000000-0005-0000-0000-0000F15B0000}"/>
    <cellStyle name="Normal 5 6 4 2 3 2" xfId="22566" xr:uid="{00000000-0005-0000-0000-0000F25B0000}"/>
    <cellStyle name="Normal 5 6 4 2 4" xfId="15793" xr:uid="{00000000-0005-0000-0000-0000F35B0000}"/>
    <cellStyle name="Normal 5 6 4 3" xfId="11819" xr:uid="{00000000-0005-0000-0000-0000F45B0000}"/>
    <cellStyle name="Normal 5 6 4 3 2" xfId="11820" xr:uid="{00000000-0005-0000-0000-0000F55B0000}"/>
    <cellStyle name="Normal 5 6 4 3 2 2" xfId="24257" xr:uid="{00000000-0005-0000-0000-0000F65B0000}"/>
    <cellStyle name="Normal 5 6 4 3 3" xfId="17484" xr:uid="{00000000-0005-0000-0000-0000F75B0000}"/>
    <cellStyle name="Normal 5 6 4 4" xfId="11821" xr:uid="{00000000-0005-0000-0000-0000F85B0000}"/>
    <cellStyle name="Normal 5 6 4 4 2" xfId="20873" xr:uid="{00000000-0005-0000-0000-0000F95B0000}"/>
    <cellStyle name="Normal 5 6 4 5" xfId="14100" xr:uid="{00000000-0005-0000-0000-0000FA5B0000}"/>
    <cellStyle name="Normal 5 6 5" xfId="11822" xr:uid="{00000000-0005-0000-0000-0000FB5B0000}"/>
    <cellStyle name="Normal 5 6 5 2" xfId="11823" xr:uid="{00000000-0005-0000-0000-0000FC5B0000}"/>
    <cellStyle name="Normal 5 6 5 2 2" xfId="11824" xr:uid="{00000000-0005-0000-0000-0000FD5B0000}"/>
    <cellStyle name="Normal 5 6 5 2 2 2" xfId="11825" xr:uid="{00000000-0005-0000-0000-0000FE5B0000}"/>
    <cellStyle name="Normal 5 6 5 2 2 2 2" xfId="26373" xr:uid="{00000000-0005-0000-0000-0000FF5B0000}"/>
    <cellStyle name="Normal 5 6 5 2 2 3" xfId="19600" xr:uid="{00000000-0005-0000-0000-0000005C0000}"/>
    <cellStyle name="Normal 5 6 5 2 3" xfId="11826" xr:uid="{00000000-0005-0000-0000-0000015C0000}"/>
    <cellStyle name="Normal 5 6 5 2 3 2" xfId="22989" xr:uid="{00000000-0005-0000-0000-0000025C0000}"/>
    <cellStyle name="Normal 5 6 5 2 4" xfId="16216" xr:uid="{00000000-0005-0000-0000-0000035C0000}"/>
    <cellStyle name="Normal 5 6 5 3" xfId="11827" xr:uid="{00000000-0005-0000-0000-0000045C0000}"/>
    <cellStyle name="Normal 5 6 5 3 2" xfId="11828" xr:uid="{00000000-0005-0000-0000-0000055C0000}"/>
    <cellStyle name="Normal 5 6 5 3 2 2" xfId="24680" xr:uid="{00000000-0005-0000-0000-0000065C0000}"/>
    <cellStyle name="Normal 5 6 5 3 3" xfId="17907" xr:uid="{00000000-0005-0000-0000-0000075C0000}"/>
    <cellStyle name="Normal 5 6 5 4" xfId="11829" xr:uid="{00000000-0005-0000-0000-0000085C0000}"/>
    <cellStyle name="Normal 5 6 5 4 2" xfId="21296" xr:uid="{00000000-0005-0000-0000-0000095C0000}"/>
    <cellStyle name="Normal 5 6 5 5" xfId="14523" xr:uid="{00000000-0005-0000-0000-00000A5C0000}"/>
    <cellStyle name="Normal 5 6 6" xfId="11830" xr:uid="{00000000-0005-0000-0000-00000B5C0000}"/>
    <cellStyle name="Normal 5 6 6 2" xfId="11831" xr:uid="{00000000-0005-0000-0000-00000C5C0000}"/>
    <cellStyle name="Normal 5 6 6 2 2" xfId="11832" xr:uid="{00000000-0005-0000-0000-00000D5C0000}"/>
    <cellStyle name="Normal 5 6 6 2 2 2" xfId="11833" xr:uid="{00000000-0005-0000-0000-00000E5C0000}"/>
    <cellStyle name="Normal 5 6 6 2 2 2 2" xfId="26796" xr:uid="{00000000-0005-0000-0000-00000F5C0000}"/>
    <cellStyle name="Normal 5 6 6 2 2 3" xfId="20023" xr:uid="{00000000-0005-0000-0000-0000105C0000}"/>
    <cellStyle name="Normal 5 6 6 2 3" xfId="11834" xr:uid="{00000000-0005-0000-0000-0000115C0000}"/>
    <cellStyle name="Normal 5 6 6 2 3 2" xfId="23412" xr:uid="{00000000-0005-0000-0000-0000125C0000}"/>
    <cellStyle name="Normal 5 6 6 2 4" xfId="16639" xr:uid="{00000000-0005-0000-0000-0000135C0000}"/>
    <cellStyle name="Normal 5 6 6 3" xfId="11835" xr:uid="{00000000-0005-0000-0000-0000145C0000}"/>
    <cellStyle name="Normal 5 6 6 3 2" xfId="11836" xr:uid="{00000000-0005-0000-0000-0000155C0000}"/>
    <cellStyle name="Normal 5 6 6 3 2 2" xfId="25103" xr:uid="{00000000-0005-0000-0000-0000165C0000}"/>
    <cellStyle name="Normal 5 6 6 3 3" xfId="18330" xr:uid="{00000000-0005-0000-0000-0000175C0000}"/>
    <cellStyle name="Normal 5 6 6 4" xfId="11837" xr:uid="{00000000-0005-0000-0000-0000185C0000}"/>
    <cellStyle name="Normal 5 6 6 4 2" xfId="21719" xr:uid="{00000000-0005-0000-0000-0000195C0000}"/>
    <cellStyle name="Normal 5 6 6 5" xfId="14946" xr:uid="{00000000-0005-0000-0000-00001A5C0000}"/>
    <cellStyle name="Normal 5 6 7" xfId="11838" xr:uid="{00000000-0005-0000-0000-00001B5C0000}"/>
    <cellStyle name="Normal 5 6 7 2" xfId="11839" xr:uid="{00000000-0005-0000-0000-00001C5C0000}"/>
    <cellStyle name="Normal 5 6 7 2 2" xfId="11840" xr:uid="{00000000-0005-0000-0000-00001D5C0000}"/>
    <cellStyle name="Normal 5 6 7 2 2 2" xfId="25527" xr:uid="{00000000-0005-0000-0000-00001E5C0000}"/>
    <cellStyle name="Normal 5 6 7 2 3" xfId="18754" xr:uid="{00000000-0005-0000-0000-00001F5C0000}"/>
    <cellStyle name="Normal 5 6 7 3" xfId="11841" xr:uid="{00000000-0005-0000-0000-0000205C0000}"/>
    <cellStyle name="Normal 5 6 7 3 2" xfId="22143" xr:uid="{00000000-0005-0000-0000-0000215C0000}"/>
    <cellStyle name="Normal 5 6 7 4" xfId="15370" xr:uid="{00000000-0005-0000-0000-0000225C0000}"/>
    <cellStyle name="Normal 5 6 8" xfId="11842" xr:uid="{00000000-0005-0000-0000-0000235C0000}"/>
    <cellStyle name="Normal 5 6 8 2" xfId="11843" xr:uid="{00000000-0005-0000-0000-0000245C0000}"/>
    <cellStyle name="Normal 5 6 8 2 2" xfId="23834" xr:uid="{00000000-0005-0000-0000-0000255C0000}"/>
    <cellStyle name="Normal 5 6 8 3" xfId="17061" xr:uid="{00000000-0005-0000-0000-0000265C0000}"/>
    <cellStyle name="Normal 5 6 9" xfId="11844" xr:uid="{00000000-0005-0000-0000-0000275C0000}"/>
    <cellStyle name="Normal 5 6 9 2" xfId="20450" xr:uid="{00000000-0005-0000-0000-0000285C0000}"/>
    <cellStyle name="Normal 5 7" xfId="100" xr:uid="{00000000-0005-0000-0000-0000295C0000}"/>
    <cellStyle name="Normal 5 7 10" xfId="13696" xr:uid="{00000000-0005-0000-0000-00002A5C0000}"/>
    <cellStyle name="Normal 5 7 2" xfId="11845" xr:uid="{00000000-0005-0000-0000-00002B5C0000}"/>
    <cellStyle name="Normal 5 7 2 2" xfId="11846" xr:uid="{00000000-0005-0000-0000-00002C5C0000}"/>
    <cellStyle name="Normal 5 7 2 2 2" xfId="11847" xr:uid="{00000000-0005-0000-0000-00002D5C0000}"/>
    <cellStyle name="Normal 5 7 2 2 2 2" xfId="11848" xr:uid="{00000000-0005-0000-0000-00002E5C0000}"/>
    <cellStyle name="Normal 5 7 2 2 2 2 2" xfId="11849" xr:uid="{00000000-0005-0000-0000-00002F5C0000}"/>
    <cellStyle name="Normal 5 7 2 2 2 2 2 2" xfId="11850" xr:uid="{00000000-0005-0000-0000-0000305C0000}"/>
    <cellStyle name="Normal 5 7 2 2 2 2 2 2 2" xfId="26293" xr:uid="{00000000-0005-0000-0000-0000315C0000}"/>
    <cellStyle name="Normal 5 7 2 2 2 2 2 3" xfId="19520" xr:uid="{00000000-0005-0000-0000-0000325C0000}"/>
    <cellStyle name="Normal 5 7 2 2 2 2 3" xfId="11851" xr:uid="{00000000-0005-0000-0000-0000335C0000}"/>
    <cellStyle name="Normal 5 7 2 2 2 2 3 2" xfId="22909" xr:uid="{00000000-0005-0000-0000-0000345C0000}"/>
    <cellStyle name="Normal 5 7 2 2 2 2 4" xfId="16136" xr:uid="{00000000-0005-0000-0000-0000355C0000}"/>
    <cellStyle name="Normal 5 7 2 2 2 3" xfId="11852" xr:uid="{00000000-0005-0000-0000-0000365C0000}"/>
    <cellStyle name="Normal 5 7 2 2 2 3 2" xfId="11853" xr:uid="{00000000-0005-0000-0000-0000375C0000}"/>
    <cellStyle name="Normal 5 7 2 2 2 3 2 2" xfId="24600" xr:uid="{00000000-0005-0000-0000-0000385C0000}"/>
    <cellStyle name="Normal 5 7 2 2 2 3 3" xfId="17827" xr:uid="{00000000-0005-0000-0000-0000395C0000}"/>
    <cellStyle name="Normal 5 7 2 2 2 4" xfId="11854" xr:uid="{00000000-0005-0000-0000-00003A5C0000}"/>
    <cellStyle name="Normal 5 7 2 2 2 4 2" xfId="21216" xr:uid="{00000000-0005-0000-0000-00003B5C0000}"/>
    <cellStyle name="Normal 5 7 2 2 2 5" xfId="14443" xr:uid="{00000000-0005-0000-0000-00003C5C0000}"/>
    <cellStyle name="Normal 5 7 2 2 3" xfId="11855" xr:uid="{00000000-0005-0000-0000-00003D5C0000}"/>
    <cellStyle name="Normal 5 7 2 2 3 2" xfId="11856" xr:uid="{00000000-0005-0000-0000-00003E5C0000}"/>
    <cellStyle name="Normal 5 7 2 2 3 2 2" xfId="11857" xr:uid="{00000000-0005-0000-0000-00003F5C0000}"/>
    <cellStyle name="Normal 5 7 2 2 3 2 2 2" xfId="11858" xr:uid="{00000000-0005-0000-0000-0000405C0000}"/>
    <cellStyle name="Normal 5 7 2 2 3 2 2 2 2" xfId="26716" xr:uid="{00000000-0005-0000-0000-0000415C0000}"/>
    <cellStyle name="Normal 5 7 2 2 3 2 2 3" xfId="19943" xr:uid="{00000000-0005-0000-0000-0000425C0000}"/>
    <cellStyle name="Normal 5 7 2 2 3 2 3" xfId="11859" xr:uid="{00000000-0005-0000-0000-0000435C0000}"/>
    <cellStyle name="Normal 5 7 2 2 3 2 3 2" xfId="23332" xr:uid="{00000000-0005-0000-0000-0000445C0000}"/>
    <cellStyle name="Normal 5 7 2 2 3 2 4" xfId="16559" xr:uid="{00000000-0005-0000-0000-0000455C0000}"/>
    <cellStyle name="Normal 5 7 2 2 3 3" xfId="11860" xr:uid="{00000000-0005-0000-0000-0000465C0000}"/>
    <cellStyle name="Normal 5 7 2 2 3 3 2" xfId="11861" xr:uid="{00000000-0005-0000-0000-0000475C0000}"/>
    <cellStyle name="Normal 5 7 2 2 3 3 2 2" xfId="25023" xr:uid="{00000000-0005-0000-0000-0000485C0000}"/>
    <cellStyle name="Normal 5 7 2 2 3 3 3" xfId="18250" xr:uid="{00000000-0005-0000-0000-0000495C0000}"/>
    <cellStyle name="Normal 5 7 2 2 3 4" xfId="11862" xr:uid="{00000000-0005-0000-0000-00004A5C0000}"/>
    <cellStyle name="Normal 5 7 2 2 3 4 2" xfId="21639" xr:uid="{00000000-0005-0000-0000-00004B5C0000}"/>
    <cellStyle name="Normal 5 7 2 2 3 5" xfId="14866" xr:uid="{00000000-0005-0000-0000-00004C5C0000}"/>
    <cellStyle name="Normal 5 7 2 2 4" xfId="11863" xr:uid="{00000000-0005-0000-0000-00004D5C0000}"/>
    <cellStyle name="Normal 5 7 2 2 4 2" xfId="11864" xr:uid="{00000000-0005-0000-0000-00004E5C0000}"/>
    <cellStyle name="Normal 5 7 2 2 4 2 2" xfId="11865" xr:uid="{00000000-0005-0000-0000-00004F5C0000}"/>
    <cellStyle name="Normal 5 7 2 2 4 2 2 2" xfId="11866" xr:uid="{00000000-0005-0000-0000-0000505C0000}"/>
    <cellStyle name="Normal 5 7 2 2 4 2 2 2 2" xfId="27139" xr:uid="{00000000-0005-0000-0000-0000515C0000}"/>
    <cellStyle name="Normal 5 7 2 2 4 2 2 3" xfId="20366" xr:uid="{00000000-0005-0000-0000-0000525C0000}"/>
    <cellStyle name="Normal 5 7 2 2 4 2 3" xfId="11867" xr:uid="{00000000-0005-0000-0000-0000535C0000}"/>
    <cellStyle name="Normal 5 7 2 2 4 2 3 2" xfId="23755" xr:uid="{00000000-0005-0000-0000-0000545C0000}"/>
    <cellStyle name="Normal 5 7 2 2 4 2 4" xfId="16982" xr:uid="{00000000-0005-0000-0000-0000555C0000}"/>
    <cellStyle name="Normal 5 7 2 2 4 3" xfId="11868" xr:uid="{00000000-0005-0000-0000-0000565C0000}"/>
    <cellStyle name="Normal 5 7 2 2 4 3 2" xfId="11869" xr:uid="{00000000-0005-0000-0000-0000575C0000}"/>
    <cellStyle name="Normal 5 7 2 2 4 3 2 2" xfId="25446" xr:uid="{00000000-0005-0000-0000-0000585C0000}"/>
    <cellStyle name="Normal 5 7 2 2 4 3 3" xfId="18673" xr:uid="{00000000-0005-0000-0000-0000595C0000}"/>
    <cellStyle name="Normal 5 7 2 2 4 4" xfId="11870" xr:uid="{00000000-0005-0000-0000-00005A5C0000}"/>
    <cellStyle name="Normal 5 7 2 2 4 4 2" xfId="22062" xr:uid="{00000000-0005-0000-0000-00005B5C0000}"/>
    <cellStyle name="Normal 5 7 2 2 4 5" xfId="15289" xr:uid="{00000000-0005-0000-0000-00005C5C0000}"/>
    <cellStyle name="Normal 5 7 2 2 5" xfId="11871" xr:uid="{00000000-0005-0000-0000-00005D5C0000}"/>
    <cellStyle name="Normal 5 7 2 2 5 2" xfId="11872" xr:uid="{00000000-0005-0000-0000-00005E5C0000}"/>
    <cellStyle name="Normal 5 7 2 2 5 2 2" xfId="11873" xr:uid="{00000000-0005-0000-0000-00005F5C0000}"/>
    <cellStyle name="Normal 5 7 2 2 5 2 2 2" xfId="25870" xr:uid="{00000000-0005-0000-0000-0000605C0000}"/>
    <cellStyle name="Normal 5 7 2 2 5 2 3" xfId="19097" xr:uid="{00000000-0005-0000-0000-0000615C0000}"/>
    <cellStyle name="Normal 5 7 2 2 5 3" xfId="11874" xr:uid="{00000000-0005-0000-0000-0000625C0000}"/>
    <cellStyle name="Normal 5 7 2 2 5 3 2" xfId="22486" xr:uid="{00000000-0005-0000-0000-0000635C0000}"/>
    <cellStyle name="Normal 5 7 2 2 5 4" xfId="15713" xr:uid="{00000000-0005-0000-0000-0000645C0000}"/>
    <cellStyle name="Normal 5 7 2 2 6" xfId="11875" xr:uid="{00000000-0005-0000-0000-0000655C0000}"/>
    <cellStyle name="Normal 5 7 2 2 6 2" xfId="11876" xr:uid="{00000000-0005-0000-0000-0000665C0000}"/>
    <cellStyle name="Normal 5 7 2 2 6 2 2" xfId="24177" xr:uid="{00000000-0005-0000-0000-0000675C0000}"/>
    <cellStyle name="Normal 5 7 2 2 6 3" xfId="17404" xr:uid="{00000000-0005-0000-0000-0000685C0000}"/>
    <cellStyle name="Normal 5 7 2 2 7" xfId="11877" xr:uid="{00000000-0005-0000-0000-0000695C0000}"/>
    <cellStyle name="Normal 5 7 2 2 7 2" xfId="20793" xr:uid="{00000000-0005-0000-0000-00006A5C0000}"/>
    <cellStyle name="Normal 5 7 2 2 8" xfId="14020" xr:uid="{00000000-0005-0000-0000-00006B5C0000}"/>
    <cellStyle name="Normal 5 7 2 3" xfId="11878" xr:uid="{00000000-0005-0000-0000-00006C5C0000}"/>
    <cellStyle name="Normal 5 7 2 3 2" xfId="11879" xr:uid="{00000000-0005-0000-0000-00006D5C0000}"/>
    <cellStyle name="Normal 5 7 2 3 2 2" xfId="11880" xr:uid="{00000000-0005-0000-0000-00006E5C0000}"/>
    <cellStyle name="Normal 5 7 2 3 2 2 2" xfId="11881" xr:uid="{00000000-0005-0000-0000-00006F5C0000}"/>
    <cellStyle name="Normal 5 7 2 3 2 2 2 2" xfId="26070" xr:uid="{00000000-0005-0000-0000-0000705C0000}"/>
    <cellStyle name="Normal 5 7 2 3 2 2 3" xfId="19297" xr:uid="{00000000-0005-0000-0000-0000715C0000}"/>
    <cellStyle name="Normal 5 7 2 3 2 3" xfId="11882" xr:uid="{00000000-0005-0000-0000-0000725C0000}"/>
    <cellStyle name="Normal 5 7 2 3 2 3 2" xfId="22686" xr:uid="{00000000-0005-0000-0000-0000735C0000}"/>
    <cellStyle name="Normal 5 7 2 3 2 4" xfId="15913" xr:uid="{00000000-0005-0000-0000-0000745C0000}"/>
    <cellStyle name="Normal 5 7 2 3 3" xfId="11883" xr:uid="{00000000-0005-0000-0000-0000755C0000}"/>
    <cellStyle name="Normal 5 7 2 3 3 2" xfId="11884" xr:uid="{00000000-0005-0000-0000-0000765C0000}"/>
    <cellStyle name="Normal 5 7 2 3 3 2 2" xfId="24377" xr:uid="{00000000-0005-0000-0000-0000775C0000}"/>
    <cellStyle name="Normal 5 7 2 3 3 3" xfId="17604" xr:uid="{00000000-0005-0000-0000-0000785C0000}"/>
    <cellStyle name="Normal 5 7 2 3 4" xfId="11885" xr:uid="{00000000-0005-0000-0000-0000795C0000}"/>
    <cellStyle name="Normal 5 7 2 3 4 2" xfId="20993" xr:uid="{00000000-0005-0000-0000-00007A5C0000}"/>
    <cellStyle name="Normal 5 7 2 3 5" xfId="14220" xr:uid="{00000000-0005-0000-0000-00007B5C0000}"/>
    <cellStyle name="Normal 5 7 2 4" xfId="11886" xr:uid="{00000000-0005-0000-0000-00007C5C0000}"/>
    <cellStyle name="Normal 5 7 2 4 2" xfId="11887" xr:uid="{00000000-0005-0000-0000-00007D5C0000}"/>
    <cellStyle name="Normal 5 7 2 4 2 2" xfId="11888" xr:uid="{00000000-0005-0000-0000-00007E5C0000}"/>
    <cellStyle name="Normal 5 7 2 4 2 2 2" xfId="11889" xr:uid="{00000000-0005-0000-0000-00007F5C0000}"/>
    <cellStyle name="Normal 5 7 2 4 2 2 2 2" xfId="26493" xr:uid="{00000000-0005-0000-0000-0000805C0000}"/>
    <cellStyle name="Normal 5 7 2 4 2 2 3" xfId="19720" xr:uid="{00000000-0005-0000-0000-0000815C0000}"/>
    <cellStyle name="Normal 5 7 2 4 2 3" xfId="11890" xr:uid="{00000000-0005-0000-0000-0000825C0000}"/>
    <cellStyle name="Normal 5 7 2 4 2 3 2" xfId="23109" xr:uid="{00000000-0005-0000-0000-0000835C0000}"/>
    <cellStyle name="Normal 5 7 2 4 2 4" xfId="16336" xr:uid="{00000000-0005-0000-0000-0000845C0000}"/>
    <cellStyle name="Normal 5 7 2 4 3" xfId="11891" xr:uid="{00000000-0005-0000-0000-0000855C0000}"/>
    <cellStyle name="Normal 5 7 2 4 3 2" xfId="11892" xr:uid="{00000000-0005-0000-0000-0000865C0000}"/>
    <cellStyle name="Normal 5 7 2 4 3 2 2" xfId="24800" xr:uid="{00000000-0005-0000-0000-0000875C0000}"/>
    <cellStyle name="Normal 5 7 2 4 3 3" xfId="18027" xr:uid="{00000000-0005-0000-0000-0000885C0000}"/>
    <cellStyle name="Normal 5 7 2 4 4" xfId="11893" xr:uid="{00000000-0005-0000-0000-0000895C0000}"/>
    <cellStyle name="Normal 5 7 2 4 4 2" xfId="21416" xr:uid="{00000000-0005-0000-0000-00008A5C0000}"/>
    <cellStyle name="Normal 5 7 2 4 5" xfId="14643" xr:uid="{00000000-0005-0000-0000-00008B5C0000}"/>
    <cellStyle name="Normal 5 7 2 5" xfId="11894" xr:uid="{00000000-0005-0000-0000-00008C5C0000}"/>
    <cellStyle name="Normal 5 7 2 5 2" xfId="11895" xr:uid="{00000000-0005-0000-0000-00008D5C0000}"/>
    <cellStyle name="Normal 5 7 2 5 2 2" xfId="11896" xr:uid="{00000000-0005-0000-0000-00008E5C0000}"/>
    <cellStyle name="Normal 5 7 2 5 2 2 2" xfId="11897" xr:uid="{00000000-0005-0000-0000-00008F5C0000}"/>
    <cellStyle name="Normal 5 7 2 5 2 2 2 2" xfId="26916" xr:uid="{00000000-0005-0000-0000-0000905C0000}"/>
    <cellStyle name="Normal 5 7 2 5 2 2 3" xfId="20143" xr:uid="{00000000-0005-0000-0000-0000915C0000}"/>
    <cellStyle name="Normal 5 7 2 5 2 3" xfId="11898" xr:uid="{00000000-0005-0000-0000-0000925C0000}"/>
    <cellStyle name="Normal 5 7 2 5 2 3 2" xfId="23532" xr:uid="{00000000-0005-0000-0000-0000935C0000}"/>
    <cellStyle name="Normal 5 7 2 5 2 4" xfId="16759" xr:uid="{00000000-0005-0000-0000-0000945C0000}"/>
    <cellStyle name="Normal 5 7 2 5 3" xfId="11899" xr:uid="{00000000-0005-0000-0000-0000955C0000}"/>
    <cellStyle name="Normal 5 7 2 5 3 2" xfId="11900" xr:uid="{00000000-0005-0000-0000-0000965C0000}"/>
    <cellStyle name="Normal 5 7 2 5 3 2 2" xfId="25223" xr:uid="{00000000-0005-0000-0000-0000975C0000}"/>
    <cellStyle name="Normal 5 7 2 5 3 3" xfId="18450" xr:uid="{00000000-0005-0000-0000-0000985C0000}"/>
    <cellStyle name="Normal 5 7 2 5 4" xfId="11901" xr:uid="{00000000-0005-0000-0000-0000995C0000}"/>
    <cellStyle name="Normal 5 7 2 5 4 2" xfId="21839" xr:uid="{00000000-0005-0000-0000-00009A5C0000}"/>
    <cellStyle name="Normal 5 7 2 5 5" xfId="15066" xr:uid="{00000000-0005-0000-0000-00009B5C0000}"/>
    <cellStyle name="Normal 5 7 2 6" xfId="11902" xr:uid="{00000000-0005-0000-0000-00009C5C0000}"/>
    <cellStyle name="Normal 5 7 2 6 2" xfId="11903" xr:uid="{00000000-0005-0000-0000-00009D5C0000}"/>
    <cellStyle name="Normal 5 7 2 6 2 2" xfId="11904" xr:uid="{00000000-0005-0000-0000-00009E5C0000}"/>
    <cellStyle name="Normal 5 7 2 6 2 2 2" xfId="25647" xr:uid="{00000000-0005-0000-0000-00009F5C0000}"/>
    <cellStyle name="Normal 5 7 2 6 2 3" xfId="18874" xr:uid="{00000000-0005-0000-0000-0000A05C0000}"/>
    <cellStyle name="Normal 5 7 2 6 3" xfId="11905" xr:uid="{00000000-0005-0000-0000-0000A15C0000}"/>
    <cellStyle name="Normal 5 7 2 6 3 2" xfId="22263" xr:uid="{00000000-0005-0000-0000-0000A25C0000}"/>
    <cellStyle name="Normal 5 7 2 6 4" xfId="15490" xr:uid="{00000000-0005-0000-0000-0000A35C0000}"/>
    <cellStyle name="Normal 5 7 2 7" xfId="11906" xr:uid="{00000000-0005-0000-0000-0000A45C0000}"/>
    <cellStyle name="Normal 5 7 2 7 2" xfId="11907" xr:uid="{00000000-0005-0000-0000-0000A55C0000}"/>
    <cellStyle name="Normal 5 7 2 7 2 2" xfId="23954" xr:uid="{00000000-0005-0000-0000-0000A65C0000}"/>
    <cellStyle name="Normal 5 7 2 7 3" xfId="17181" xr:uid="{00000000-0005-0000-0000-0000A75C0000}"/>
    <cellStyle name="Normal 5 7 2 8" xfId="11908" xr:uid="{00000000-0005-0000-0000-0000A85C0000}"/>
    <cellStyle name="Normal 5 7 2 8 2" xfId="20570" xr:uid="{00000000-0005-0000-0000-0000A95C0000}"/>
    <cellStyle name="Normal 5 7 2 9" xfId="13796" xr:uid="{00000000-0005-0000-0000-0000AA5C0000}"/>
    <cellStyle name="Normal 5 7 3" xfId="11909" xr:uid="{00000000-0005-0000-0000-0000AB5C0000}"/>
    <cellStyle name="Normal 5 7 3 2" xfId="11910" xr:uid="{00000000-0005-0000-0000-0000AC5C0000}"/>
    <cellStyle name="Normal 5 7 3 2 2" xfId="11911" xr:uid="{00000000-0005-0000-0000-0000AD5C0000}"/>
    <cellStyle name="Normal 5 7 3 2 2 2" xfId="11912" xr:uid="{00000000-0005-0000-0000-0000AE5C0000}"/>
    <cellStyle name="Normal 5 7 3 2 2 2 2" xfId="11913" xr:uid="{00000000-0005-0000-0000-0000AF5C0000}"/>
    <cellStyle name="Normal 5 7 3 2 2 2 2 2" xfId="26193" xr:uid="{00000000-0005-0000-0000-0000B05C0000}"/>
    <cellStyle name="Normal 5 7 3 2 2 2 3" xfId="19420" xr:uid="{00000000-0005-0000-0000-0000B15C0000}"/>
    <cellStyle name="Normal 5 7 3 2 2 3" xfId="11914" xr:uid="{00000000-0005-0000-0000-0000B25C0000}"/>
    <cellStyle name="Normal 5 7 3 2 2 3 2" xfId="22809" xr:uid="{00000000-0005-0000-0000-0000B35C0000}"/>
    <cellStyle name="Normal 5 7 3 2 2 4" xfId="16036" xr:uid="{00000000-0005-0000-0000-0000B45C0000}"/>
    <cellStyle name="Normal 5 7 3 2 3" xfId="11915" xr:uid="{00000000-0005-0000-0000-0000B55C0000}"/>
    <cellStyle name="Normal 5 7 3 2 3 2" xfId="11916" xr:uid="{00000000-0005-0000-0000-0000B65C0000}"/>
    <cellStyle name="Normal 5 7 3 2 3 2 2" xfId="24500" xr:uid="{00000000-0005-0000-0000-0000B75C0000}"/>
    <cellStyle name="Normal 5 7 3 2 3 3" xfId="17727" xr:uid="{00000000-0005-0000-0000-0000B85C0000}"/>
    <cellStyle name="Normal 5 7 3 2 4" xfId="11917" xr:uid="{00000000-0005-0000-0000-0000B95C0000}"/>
    <cellStyle name="Normal 5 7 3 2 4 2" xfId="21116" xr:uid="{00000000-0005-0000-0000-0000BA5C0000}"/>
    <cellStyle name="Normal 5 7 3 2 5" xfId="14343" xr:uid="{00000000-0005-0000-0000-0000BB5C0000}"/>
    <cellStyle name="Normal 5 7 3 3" xfId="11918" xr:uid="{00000000-0005-0000-0000-0000BC5C0000}"/>
    <cellStyle name="Normal 5 7 3 3 2" xfId="11919" xr:uid="{00000000-0005-0000-0000-0000BD5C0000}"/>
    <cellStyle name="Normal 5 7 3 3 2 2" xfId="11920" xr:uid="{00000000-0005-0000-0000-0000BE5C0000}"/>
    <cellStyle name="Normal 5 7 3 3 2 2 2" xfId="11921" xr:uid="{00000000-0005-0000-0000-0000BF5C0000}"/>
    <cellStyle name="Normal 5 7 3 3 2 2 2 2" xfId="26616" xr:uid="{00000000-0005-0000-0000-0000C05C0000}"/>
    <cellStyle name="Normal 5 7 3 3 2 2 3" xfId="19843" xr:uid="{00000000-0005-0000-0000-0000C15C0000}"/>
    <cellStyle name="Normal 5 7 3 3 2 3" xfId="11922" xr:uid="{00000000-0005-0000-0000-0000C25C0000}"/>
    <cellStyle name="Normal 5 7 3 3 2 3 2" xfId="23232" xr:uid="{00000000-0005-0000-0000-0000C35C0000}"/>
    <cellStyle name="Normal 5 7 3 3 2 4" xfId="16459" xr:uid="{00000000-0005-0000-0000-0000C45C0000}"/>
    <cellStyle name="Normal 5 7 3 3 3" xfId="11923" xr:uid="{00000000-0005-0000-0000-0000C55C0000}"/>
    <cellStyle name="Normal 5 7 3 3 3 2" xfId="11924" xr:uid="{00000000-0005-0000-0000-0000C65C0000}"/>
    <cellStyle name="Normal 5 7 3 3 3 2 2" xfId="24923" xr:uid="{00000000-0005-0000-0000-0000C75C0000}"/>
    <cellStyle name="Normal 5 7 3 3 3 3" xfId="18150" xr:uid="{00000000-0005-0000-0000-0000C85C0000}"/>
    <cellStyle name="Normal 5 7 3 3 4" xfId="11925" xr:uid="{00000000-0005-0000-0000-0000C95C0000}"/>
    <cellStyle name="Normal 5 7 3 3 4 2" xfId="21539" xr:uid="{00000000-0005-0000-0000-0000CA5C0000}"/>
    <cellStyle name="Normal 5 7 3 3 5" xfId="14766" xr:uid="{00000000-0005-0000-0000-0000CB5C0000}"/>
    <cellStyle name="Normal 5 7 3 4" xfId="11926" xr:uid="{00000000-0005-0000-0000-0000CC5C0000}"/>
    <cellStyle name="Normal 5 7 3 4 2" xfId="11927" xr:uid="{00000000-0005-0000-0000-0000CD5C0000}"/>
    <cellStyle name="Normal 5 7 3 4 2 2" xfId="11928" xr:uid="{00000000-0005-0000-0000-0000CE5C0000}"/>
    <cellStyle name="Normal 5 7 3 4 2 2 2" xfId="11929" xr:uid="{00000000-0005-0000-0000-0000CF5C0000}"/>
    <cellStyle name="Normal 5 7 3 4 2 2 2 2" xfId="27039" xr:uid="{00000000-0005-0000-0000-0000D05C0000}"/>
    <cellStyle name="Normal 5 7 3 4 2 2 3" xfId="20266" xr:uid="{00000000-0005-0000-0000-0000D15C0000}"/>
    <cellStyle name="Normal 5 7 3 4 2 3" xfId="11930" xr:uid="{00000000-0005-0000-0000-0000D25C0000}"/>
    <cellStyle name="Normal 5 7 3 4 2 3 2" xfId="23655" xr:uid="{00000000-0005-0000-0000-0000D35C0000}"/>
    <cellStyle name="Normal 5 7 3 4 2 4" xfId="16882" xr:uid="{00000000-0005-0000-0000-0000D45C0000}"/>
    <cellStyle name="Normal 5 7 3 4 3" xfId="11931" xr:uid="{00000000-0005-0000-0000-0000D55C0000}"/>
    <cellStyle name="Normal 5 7 3 4 3 2" xfId="11932" xr:uid="{00000000-0005-0000-0000-0000D65C0000}"/>
    <cellStyle name="Normal 5 7 3 4 3 2 2" xfId="25346" xr:uid="{00000000-0005-0000-0000-0000D75C0000}"/>
    <cellStyle name="Normal 5 7 3 4 3 3" xfId="18573" xr:uid="{00000000-0005-0000-0000-0000D85C0000}"/>
    <cellStyle name="Normal 5 7 3 4 4" xfId="11933" xr:uid="{00000000-0005-0000-0000-0000D95C0000}"/>
    <cellStyle name="Normal 5 7 3 4 4 2" xfId="21962" xr:uid="{00000000-0005-0000-0000-0000DA5C0000}"/>
    <cellStyle name="Normal 5 7 3 4 5" xfId="15189" xr:uid="{00000000-0005-0000-0000-0000DB5C0000}"/>
    <cellStyle name="Normal 5 7 3 5" xfId="11934" xr:uid="{00000000-0005-0000-0000-0000DC5C0000}"/>
    <cellStyle name="Normal 5 7 3 5 2" xfId="11935" xr:uid="{00000000-0005-0000-0000-0000DD5C0000}"/>
    <cellStyle name="Normal 5 7 3 5 2 2" xfId="11936" xr:uid="{00000000-0005-0000-0000-0000DE5C0000}"/>
    <cellStyle name="Normal 5 7 3 5 2 2 2" xfId="25770" xr:uid="{00000000-0005-0000-0000-0000DF5C0000}"/>
    <cellStyle name="Normal 5 7 3 5 2 3" xfId="18997" xr:uid="{00000000-0005-0000-0000-0000E05C0000}"/>
    <cellStyle name="Normal 5 7 3 5 3" xfId="11937" xr:uid="{00000000-0005-0000-0000-0000E15C0000}"/>
    <cellStyle name="Normal 5 7 3 5 3 2" xfId="22386" xr:uid="{00000000-0005-0000-0000-0000E25C0000}"/>
    <cellStyle name="Normal 5 7 3 5 4" xfId="15613" xr:uid="{00000000-0005-0000-0000-0000E35C0000}"/>
    <cellStyle name="Normal 5 7 3 6" xfId="11938" xr:uid="{00000000-0005-0000-0000-0000E45C0000}"/>
    <cellStyle name="Normal 5 7 3 6 2" xfId="11939" xr:uid="{00000000-0005-0000-0000-0000E55C0000}"/>
    <cellStyle name="Normal 5 7 3 6 2 2" xfId="24077" xr:uid="{00000000-0005-0000-0000-0000E65C0000}"/>
    <cellStyle name="Normal 5 7 3 6 3" xfId="17304" xr:uid="{00000000-0005-0000-0000-0000E75C0000}"/>
    <cellStyle name="Normal 5 7 3 7" xfId="11940" xr:uid="{00000000-0005-0000-0000-0000E85C0000}"/>
    <cellStyle name="Normal 5 7 3 7 2" xfId="20693" xr:uid="{00000000-0005-0000-0000-0000E95C0000}"/>
    <cellStyle name="Normal 5 7 3 8" xfId="13920" xr:uid="{00000000-0005-0000-0000-0000EA5C0000}"/>
    <cellStyle name="Normal 5 7 4" xfId="11941" xr:uid="{00000000-0005-0000-0000-0000EB5C0000}"/>
    <cellStyle name="Normal 5 7 4 2" xfId="11942" xr:uid="{00000000-0005-0000-0000-0000EC5C0000}"/>
    <cellStyle name="Normal 5 7 4 2 2" xfId="11943" xr:uid="{00000000-0005-0000-0000-0000ED5C0000}"/>
    <cellStyle name="Normal 5 7 4 2 2 2" xfId="11944" xr:uid="{00000000-0005-0000-0000-0000EE5C0000}"/>
    <cellStyle name="Normal 5 7 4 2 2 2 2" xfId="25970" xr:uid="{00000000-0005-0000-0000-0000EF5C0000}"/>
    <cellStyle name="Normal 5 7 4 2 2 3" xfId="19197" xr:uid="{00000000-0005-0000-0000-0000F05C0000}"/>
    <cellStyle name="Normal 5 7 4 2 3" xfId="11945" xr:uid="{00000000-0005-0000-0000-0000F15C0000}"/>
    <cellStyle name="Normal 5 7 4 2 3 2" xfId="22586" xr:uid="{00000000-0005-0000-0000-0000F25C0000}"/>
    <cellStyle name="Normal 5 7 4 2 4" xfId="15813" xr:uid="{00000000-0005-0000-0000-0000F35C0000}"/>
    <cellStyle name="Normal 5 7 4 3" xfId="11946" xr:uid="{00000000-0005-0000-0000-0000F45C0000}"/>
    <cellStyle name="Normal 5 7 4 3 2" xfId="11947" xr:uid="{00000000-0005-0000-0000-0000F55C0000}"/>
    <cellStyle name="Normal 5 7 4 3 2 2" xfId="24277" xr:uid="{00000000-0005-0000-0000-0000F65C0000}"/>
    <cellStyle name="Normal 5 7 4 3 3" xfId="17504" xr:uid="{00000000-0005-0000-0000-0000F75C0000}"/>
    <cellStyle name="Normal 5 7 4 4" xfId="11948" xr:uid="{00000000-0005-0000-0000-0000F85C0000}"/>
    <cellStyle name="Normal 5 7 4 4 2" xfId="20893" xr:uid="{00000000-0005-0000-0000-0000F95C0000}"/>
    <cellStyle name="Normal 5 7 4 5" xfId="14120" xr:uid="{00000000-0005-0000-0000-0000FA5C0000}"/>
    <cellStyle name="Normal 5 7 5" xfId="11949" xr:uid="{00000000-0005-0000-0000-0000FB5C0000}"/>
    <cellStyle name="Normal 5 7 5 2" xfId="11950" xr:uid="{00000000-0005-0000-0000-0000FC5C0000}"/>
    <cellStyle name="Normal 5 7 5 2 2" xfId="11951" xr:uid="{00000000-0005-0000-0000-0000FD5C0000}"/>
    <cellStyle name="Normal 5 7 5 2 2 2" xfId="11952" xr:uid="{00000000-0005-0000-0000-0000FE5C0000}"/>
    <cellStyle name="Normal 5 7 5 2 2 2 2" xfId="26393" xr:uid="{00000000-0005-0000-0000-0000FF5C0000}"/>
    <cellStyle name="Normal 5 7 5 2 2 3" xfId="19620" xr:uid="{00000000-0005-0000-0000-0000005D0000}"/>
    <cellStyle name="Normal 5 7 5 2 3" xfId="11953" xr:uid="{00000000-0005-0000-0000-0000015D0000}"/>
    <cellStyle name="Normal 5 7 5 2 3 2" xfId="23009" xr:uid="{00000000-0005-0000-0000-0000025D0000}"/>
    <cellStyle name="Normal 5 7 5 2 4" xfId="16236" xr:uid="{00000000-0005-0000-0000-0000035D0000}"/>
    <cellStyle name="Normal 5 7 5 3" xfId="11954" xr:uid="{00000000-0005-0000-0000-0000045D0000}"/>
    <cellStyle name="Normal 5 7 5 3 2" xfId="11955" xr:uid="{00000000-0005-0000-0000-0000055D0000}"/>
    <cellStyle name="Normal 5 7 5 3 2 2" xfId="24700" xr:uid="{00000000-0005-0000-0000-0000065D0000}"/>
    <cellStyle name="Normal 5 7 5 3 3" xfId="17927" xr:uid="{00000000-0005-0000-0000-0000075D0000}"/>
    <cellStyle name="Normal 5 7 5 4" xfId="11956" xr:uid="{00000000-0005-0000-0000-0000085D0000}"/>
    <cellStyle name="Normal 5 7 5 4 2" xfId="21316" xr:uid="{00000000-0005-0000-0000-0000095D0000}"/>
    <cellStyle name="Normal 5 7 5 5" xfId="14543" xr:uid="{00000000-0005-0000-0000-00000A5D0000}"/>
    <cellStyle name="Normal 5 7 6" xfId="11957" xr:uid="{00000000-0005-0000-0000-00000B5D0000}"/>
    <cellStyle name="Normal 5 7 6 2" xfId="11958" xr:uid="{00000000-0005-0000-0000-00000C5D0000}"/>
    <cellStyle name="Normal 5 7 6 2 2" xfId="11959" xr:uid="{00000000-0005-0000-0000-00000D5D0000}"/>
    <cellStyle name="Normal 5 7 6 2 2 2" xfId="11960" xr:uid="{00000000-0005-0000-0000-00000E5D0000}"/>
    <cellStyle name="Normal 5 7 6 2 2 2 2" xfId="26816" xr:uid="{00000000-0005-0000-0000-00000F5D0000}"/>
    <cellStyle name="Normal 5 7 6 2 2 3" xfId="20043" xr:uid="{00000000-0005-0000-0000-0000105D0000}"/>
    <cellStyle name="Normal 5 7 6 2 3" xfId="11961" xr:uid="{00000000-0005-0000-0000-0000115D0000}"/>
    <cellStyle name="Normal 5 7 6 2 3 2" xfId="23432" xr:uid="{00000000-0005-0000-0000-0000125D0000}"/>
    <cellStyle name="Normal 5 7 6 2 4" xfId="16659" xr:uid="{00000000-0005-0000-0000-0000135D0000}"/>
    <cellStyle name="Normal 5 7 6 3" xfId="11962" xr:uid="{00000000-0005-0000-0000-0000145D0000}"/>
    <cellStyle name="Normal 5 7 6 3 2" xfId="11963" xr:uid="{00000000-0005-0000-0000-0000155D0000}"/>
    <cellStyle name="Normal 5 7 6 3 2 2" xfId="25123" xr:uid="{00000000-0005-0000-0000-0000165D0000}"/>
    <cellStyle name="Normal 5 7 6 3 3" xfId="18350" xr:uid="{00000000-0005-0000-0000-0000175D0000}"/>
    <cellStyle name="Normal 5 7 6 4" xfId="11964" xr:uid="{00000000-0005-0000-0000-0000185D0000}"/>
    <cellStyle name="Normal 5 7 6 4 2" xfId="21739" xr:uid="{00000000-0005-0000-0000-0000195D0000}"/>
    <cellStyle name="Normal 5 7 6 5" xfId="14966" xr:uid="{00000000-0005-0000-0000-00001A5D0000}"/>
    <cellStyle name="Normal 5 7 7" xfId="11965" xr:uid="{00000000-0005-0000-0000-00001B5D0000}"/>
    <cellStyle name="Normal 5 7 7 2" xfId="11966" xr:uid="{00000000-0005-0000-0000-00001C5D0000}"/>
    <cellStyle name="Normal 5 7 7 2 2" xfId="11967" xr:uid="{00000000-0005-0000-0000-00001D5D0000}"/>
    <cellStyle name="Normal 5 7 7 2 2 2" xfId="25547" xr:uid="{00000000-0005-0000-0000-00001E5D0000}"/>
    <cellStyle name="Normal 5 7 7 2 3" xfId="18774" xr:uid="{00000000-0005-0000-0000-00001F5D0000}"/>
    <cellStyle name="Normal 5 7 7 3" xfId="11968" xr:uid="{00000000-0005-0000-0000-0000205D0000}"/>
    <cellStyle name="Normal 5 7 7 3 2" xfId="22163" xr:uid="{00000000-0005-0000-0000-0000215D0000}"/>
    <cellStyle name="Normal 5 7 7 4" xfId="15390" xr:uid="{00000000-0005-0000-0000-0000225D0000}"/>
    <cellStyle name="Normal 5 7 8" xfId="11969" xr:uid="{00000000-0005-0000-0000-0000235D0000}"/>
    <cellStyle name="Normal 5 7 8 2" xfId="11970" xr:uid="{00000000-0005-0000-0000-0000245D0000}"/>
    <cellStyle name="Normal 5 7 8 2 2" xfId="23854" xr:uid="{00000000-0005-0000-0000-0000255D0000}"/>
    <cellStyle name="Normal 5 7 8 3" xfId="17081" xr:uid="{00000000-0005-0000-0000-0000265D0000}"/>
    <cellStyle name="Normal 5 7 9" xfId="11971" xr:uid="{00000000-0005-0000-0000-0000275D0000}"/>
    <cellStyle name="Normal 5 7 9 2" xfId="20470" xr:uid="{00000000-0005-0000-0000-0000285D0000}"/>
    <cellStyle name="Normal 5 8" xfId="101" xr:uid="{00000000-0005-0000-0000-0000295D0000}"/>
    <cellStyle name="Normal 5 8 10" xfId="13716" xr:uid="{00000000-0005-0000-0000-00002A5D0000}"/>
    <cellStyle name="Normal 5 8 2" xfId="11972" xr:uid="{00000000-0005-0000-0000-00002B5D0000}"/>
    <cellStyle name="Normal 5 8 2 2" xfId="11973" xr:uid="{00000000-0005-0000-0000-00002C5D0000}"/>
    <cellStyle name="Normal 5 8 2 2 2" xfId="11974" xr:uid="{00000000-0005-0000-0000-00002D5D0000}"/>
    <cellStyle name="Normal 5 8 2 2 2 2" xfId="11975" xr:uid="{00000000-0005-0000-0000-00002E5D0000}"/>
    <cellStyle name="Normal 5 8 2 2 2 2 2" xfId="11976" xr:uid="{00000000-0005-0000-0000-00002F5D0000}"/>
    <cellStyle name="Normal 5 8 2 2 2 2 2 2" xfId="11977" xr:uid="{00000000-0005-0000-0000-0000305D0000}"/>
    <cellStyle name="Normal 5 8 2 2 2 2 2 2 2" xfId="26313" xr:uid="{00000000-0005-0000-0000-0000315D0000}"/>
    <cellStyle name="Normal 5 8 2 2 2 2 2 3" xfId="19540" xr:uid="{00000000-0005-0000-0000-0000325D0000}"/>
    <cellStyle name="Normal 5 8 2 2 2 2 3" xfId="11978" xr:uid="{00000000-0005-0000-0000-0000335D0000}"/>
    <cellStyle name="Normal 5 8 2 2 2 2 3 2" xfId="22929" xr:uid="{00000000-0005-0000-0000-0000345D0000}"/>
    <cellStyle name="Normal 5 8 2 2 2 2 4" xfId="16156" xr:uid="{00000000-0005-0000-0000-0000355D0000}"/>
    <cellStyle name="Normal 5 8 2 2 2 3" xfId="11979" xr:uid="{00000000-0005-0000-0000-0000365D0000}"/>
    <cellStyle name="Normal 5 8 2 2 2 3 2" xfId="11980" xr:uid="{00000000-0005-0000-0000-0000375D0000}"/>
    <cellStyle name="Normal 5 8 2 2 2 3 2 2" xfId="24620" xr:uid="{00000000-0005-0000-0000-0000385D0000}"/>
    <cellStyle name="Normal 5 8 2 2 2 3 3" xfId="17847" xr:uid="{00000000-0005-0000-0000-0000395D0000}"/>
    <cellStyle name="Normal 5 8 2 2 2 4" xfId="11981" xr:uid="{00000000-0005-0000-0000-00003A5D0000}"/>
    <cellStyle name="Normal 5 8 2 2 2 4 2" xfId="21236" xr:uid="{00000000-0005-0000-0000-00003B5D0000}"/>
    <cellStyle name="Normal 5 8 2 2 2 5" xfId="14463" xr:uid="{00000000-0005-0000-0000-00003C5D0000}"/>
    <cellStyle name="Normal 5 8 2 2 3" xfId="11982" xr:uid="{00000000-0005-0000-0000-00003D5D0000}"/>
    <cellStyle name="Normal 5 8 2 2 3 2" xfId="11983" xr:uid="{00000000-0005-0000-0000-00003E5D0000}"/>
    <cellStyle name="Normal 5 8 2 2 3 2 2" xfId="11984" xr:uid="{00000000-0005-0000-0000-00003F5D0000}"/>
    <cellStyle name="Normal 5 8 2 2 3 2 2 2" xfId="11985" xr:uid="{00000000-0005-0000-0000-0000405D0000}"/>
    <cellStyle name="Normal 5 8 2 2 3 2 2 2 2" xfId="26736" xr:uid="{00000000-0005-0000-0000-0000415D0000}"/>
    <cellStyle name="Normal 5 8 2 2 3 2 2 3" xfId="19963" xr:uid="{00000000-0005-0000-0000-0000425D0000}"/>
    <cellStyle name="Normal 5 8 2 2 3 2 3" xfId="11986" xr:uid="{00000000-0005-0000-0000-0000435D0000}"/>
    <cellStyle name="Normal 5 8 2 2 3 2 3 2" xfId="23352" xr:uid="{00000000-0005-0000-0000-0000445D0000}"/>
    <cellStyle name="Normal 5 8 2 2 3 2 4" xfId="16579" xr:uid="{00000000-0005-0000-0000-0000455D0000}"/>
    <cellStyle name="Normal 5 8 2 2 3 3" xfId="11987" xr:uid="{00000000-0005-0000-0000-0000465D0000}"/>
    <cellStyle name="Normal 5 8 2 2 3 3 2" xfId="11988" xr:uid="{00000000-0005-0000-0000-0000475D0000}"/>
    <cellStyle name="Normal 5 8 2 2 3 3 2 2" xfId="25043" xr:uid="{00000000-0005-0000-0000-0000485D0000}"/>
    <cellStyle name="Normal 5 8 2 2 3 3 3" xfId="18270" xr:uid="{00000000-0005-0000-0000-0000495D0000}"/>
    <cellStyle name="Normal 5 8 2 2 3 4" xfId="11989" xr:uid="{00000000-0005-0000-0000-00004A5D0000}"/>
    <cellStyle name="Normal 5 8 2 2 3 4 2" xfId="21659" xr:uid="{00000000-0005-0000-0000-00004B5D0000}"/>
    <cellStyle name="Normal 5 8 2 2 3 5" xfId="14886" xr:uid="{00000000-0005-0000-0000-00004C5D0000}"/>
    <cellStyle name="Normal 5 8 2 2 4" xfId="11990" xr:uid="{00000000-0005-0000-0000-00004D5D0000}"/>
    <cellStyle name="Normal 5 8 2 2 4 2" xfId="11991" xr:uid="{00000000-0005-0000-0000-00004E5D0000}"/>
    <cellStyle name="Normal 5 8 2 2 4 2 2" xfId="11992" xr:uid="{00000000-0005-0000-0000-00004F5D0000}"/>
    <cellStyle name="Normal 5 8 2 2 4 2 2 2" xfId="11993" xr:uid="{00000000-0005-0000-0000-0000505D0000}"/>
    <cellStyle name="Normal 5 8 2 2 4 2 2 2 2" xfId="27159" xr:uid="{00000000-0005-0000-0000-0000515D0000}"/>
    <cellStyle name="Normal 5 8 2 2 4 2 2 3" xfId="20386" xr:uid="{00000000-0005-0000-0000-0000525D0000}"/>
    <cellStyle name="Normal 5 8 2 2 4 2 3" xfId="11994" xr:uid="{00000000-0005-0000-0000-0000535D0000}"/>
    <cellStyle name="Normal 5 8 2 2 4 2 3 2" xfId="23775" xr:uid="{00000000-0005-0000-0000-0000545D0000}"/>
    <cellStyle name="Normal 5 8 2 2 4 2 4" xfId="17002" xr:uid="{00000000-0005-0000-0000-0000555D0000}"/>
    <cellStyle name="Normal 5 8 2 2 4 3" xfId="11995" xr:uid="{00000000-0005-0000-0000-0000565D0000}"/>
    <cellStyle name="Normal 5 8 2 2 4 3 2" xfId="11996" xr:uid="{00000000-0005-0000-0000-0000575D0000}"/>
    <cellStyle name="Normal 5 8 2 2 4 3 2 2" xfId="25466" xr:uid="{00000000-0005-0000-0000-0000585D0000}"/>
    <cellStyle name="Normal 5 8 2 2 4 3 3" xfId="18693" xr:uid="{00000000-0005-0000-0000-0000595D0000}"/>
    <cellStyle name="Normal 5 8 2 2 4 4" xfId="11997" xr:uid="{00000000-0005-0000-0000-00005A5D0000}"/>
    <cellStyle name="Normal 5 8 2 2 4 4 2" xfId="22082" xr:uid="{00000000-0005-0000-0000-00005B5D0000}"/>
    <cellStyle name="Normal 5 8 2 2 4 5" xfId="15309" xr:uid="{00000000-0005-0000-0000-00005C5D0000}"/>
    <cellStyle name="Normal 5 8 2 2 5" xfId="11998" xr:uid="{00000000-0005-0000-0000-00005D5D0000}"/>
    <cellStyle name="Normal 5 8 2 2 5 2" xfId="11999" xr:uid="{00000000-0005-0000-0000-00005E5D0000}"/>
    <cellStyle name="Normal 5 8 2 2 5 2 2" xfId="12000" xr:uid="{00000000-0005-0000-0000-00005F5D0000}"/>
    <cellStyle name="Normal 5 8 2 2 5 2 2 2" xfId="25890" xr:uid="{00000000-0005-0000-0000-0000605D0000}"/>
    <cellStyle name="Normal 5 8 2 2 5 2 3" xfId="19117" xr:uid="{00000000-0005-0000-0000-0000615D0000}"/>
    <cellStyle name="Normal 5 8 2 2 5 3" xfId="12001" xr:uid="{00000000-0005-0000-0000-0000625D0000}"/>
    <cellStyle name="Normal 5 8 2 2 5 3 2" xfId="22506" xr:uid="{00000000-0005-0000-0000-0000635D0000}"/>
    <cellStyle name="Normal 5 8 2 2 5 4" xfId="15733" xr:uid="{00000000-0005-0000-0000-0000645D0000}"/>
    <cellStyle name="Normal 5 8 2 2 6" xfId="12002" xr:uid="{00000000-0005-0000-0000-0000655D0000}"/>
    <cellStyle name="Normal 5 8 2 2 6 2" xfId="12003" xr:uid="{00000000-0005-0000-0000-0000665D0000}"/>
    <cellStyle name="Normal 5 8 2 2 6 2 2" xfId="24197" xr:uid="{00000000-0005-0000-0000-0000675D0000}"/>
    <cellStyle name="Normal 5 8 2 2 6 3" xfId="17424" xr:uid="{00000000-0005-0000-0000-0000685D0000}"/>
    <cellStyle name="Normal 5 8 2 2 7" xfId="12004" xr:uid="{00000000-0005-0000-0000-0000695D0000}"/>
    <cellStyle name="Normal 5 8 2 2 7 2" xfId="20813" xr:uid="{00000000-0005-0000-0000-00006A5D0000}"/>
    <cellStyle name="Normal 5 8 2 2 8" xfId="14040" xr:uid="{00000000-0005-0000-0000-00006B5D0000}"/>
    <cellStyle name="Normal 5 8 2 3" xfId="12005" xr:uid="{00000000-0005-0000-0000-00006C5D0000}"/>
    <cellStyle name="Normal 5 8 2 3 2" xfId="12006" xr:uid="{00000000-0005-0000-0000-00006D5D0000}"/>
    <cellStyle name="Normal 5 8 2 3 2 2" xfId="12007" xr:uid="{00000000-0005-0000-0000-00006E5D0000}"/>
    <cellStyle name="Normal 5 8 2 3 2 2 2" xfId="12008" xr:uid="{00000000-0005-0000-0000-00006F5D0000}"/>
    <cellStyle name="Normal 5 8 2 3 2 2 2 2" xfId="26090" xr:uid="{00000000-0005-0000-0000-0000705D0000}"/>
    <cellStyle name="Normal 5 8 2 3 2 2 3" xfId="19317" xr:uid="{00000000-0005-0000-0000-0000715D0000}"/>
    <cellStyle name="Normal 5 8 2 3 2 3" xfId="12009" xr:uid="{00000000-0005-0000-0000-0000725D0000}"/>
    <cellStyle name="Normal 5 8 2 3 2 3 2" xfId="22706" xr:uid="{00000000-0005-0000-0000-0000735D0000}"/>
    <cellStyle name="Normal 5 8 2 3 2 4" xfId="15933" xr:uid="{00000000-0005-0000-0000-0000745D0000}"/>
    <cellStyle name="Normal 5 8 2 3 3" xfId="12010" xr:uid="{00000000-0005-0000-0000-0000755D0000}"/>
    <cellStyle name="Normal 5 8 2 3 3 2" xfId="12011" xr:uid="{00000000-0005-0000-0000-0000765D0000}"/>
    <cellStyle name="Normal 5 8 2 3 3 2 2" xfId="24397" xr:uid="{00000000-0005-0000-0000-0000775D0000}"/>
    <cellStyle name="Normal 5 8 2 3 3 3" xfId="17624" xr:uid="{00000000-0005-0000-0000-0000785D0000}"/>
    <cellStyle name="Normal 5 8 2 3 4" xfId="12012" xr:uid="{00000000-0005-0000-0000-0000795D0000}"/>
    <cellStyle name="Normal 5 8 2 3 4 2" xfId="21013" xr:uid="{00000000-0005-0000-0000-00007A5D0000}"/>
    <cellStyle name="Normal 5 8 2 3 5" xfId="14240" xr:uid="{00000000-0005-0000-0000-00007B5D0000}"/>
    <cellStyle name="Normal 5 8 2 4" xfId="12013" xr:uid="{00000000-0005-0000-0000-00007C5D0000}"/>
    <cellStyle name="Normal 5 8 2 4 2" xfId="12014" xr:uid="{00000000-0005-0000-0000-00007D5D0000}"/>
    <cellStyle name="Normal 5 8 2 4 2 2" xfId="12015" xr:uid="{00000000-0005-0000-0000-00007E5D0000}"/>
    <cellStyle name="Normal 5 8 2 4 2 2 2" xfId="12016" xr:uid="{00000000-0005-0000-0000-00007F5D0000}"/>
    <cellStyle name="Normal 5 8 2 4 2 2 2 2" xfId="26513" xr:uid="{00000000-0005-0000-0000-0000805D0000}"/>
    <cellStyle name="Normal 5 8 2 4 2 2 3" xfId="19740" xr:uid="{00000000-0005-0000-0000-0000815D0000}"/>
    <cellStyle name="Normal 5 8 2 4 2 3" xfId="12017" xr:uid="{00000000-0005-0000-0000-0000825D0000}"/>
    <cellStyle name="Normal 5 8 2 4 2 3 2" xfId="23129" xr:uid="{00000000-0005-0000-0000-0000835D0000}"/>
    <cellStyle name="Normal 5 8 2 4 2 4" xfId="16356" xr:uid="{00000000-0005-0000-0000-0000845D0000}"/>
    <cellStyle name="Normal 5 8 2 4 3" xfId="12018" xr:uid="{00000000-0005-0000-0000-0000855D0000}"/>
    <cellStyle name="Normal 5 8 2 4 3 2" xfId="12019" xr:uid="{00000000-0005-0000-0000-0000865D0000}"/>
    <cellStyle name="Normal 5 8 2 4 3 2 2" xfId="24820" xr:uid="{00000000-0005-0000-0000-0000875D0000}"/>
    <cellStyle name="Normal 5 8 2 4 3 3" xfId="18047" xr:uid="{00000000-0005-0000-0000-0000885D0000}"/>
    <cellStyle name="Normal 5 8 2 4 4" xfId="12020" xr:uid="{00000000-0005-0000-0000-0000895D0000}"/>
    <cellStyle name="Normal 5 8 2 4 4 2" xfId="21436" xr:uid="{00000000-0005-0000-0000-00008A5D0000}"/>
    <cellStyle name="Normal 5 8 2 4 5" xfId="14663" xr:uid="{00000000-0005-0000-0000-00008B5D0000}"/>
    <cellStyle name="Normal 5 8 2 5" xfId="12021" xr:uid="{00000000-0005-0000-0000-00008C5D0000}"/>
    <cellStyle name="Normal 5 8 2 5 2" xfId="12022" xr:uid="{00000000-0005-0000-0000-00008D5D0000}"/>
    <cellStyle name="Normal 5 8 2 5 2 2" xfId="12023" xr:uid="{00000000-0005-0000-0000-00008E5D0000}"/>
    <cellStyle name="Normal 5 8 2 5 2 2 2" xfId="12024" xr:uid="{00000000-0005-0000-0000-00008F5D0000}"/>
    <cellStyle name="Normal 5 8 2 5 2 2 2 2" xfId="26936" xr:uid="{00000000-0005-0000-0000-0000905D0000}"/>
    <cellStyle name="Normal 5 8 2 5 2 2 3" xfId="20163" xr:uid="{00000000-0005-0000-0000-0000915D0000}"/>
    <cellStyle name="Normal 5 8 2 5 2 3" xfId="12025" xr:uid="{00000000-0005-0000-0000-0000925D0000}"/>
    <cellStyle name="Normal 5 8 2 5 2 3 2" xfId="23552" xr:uid="{00000000-0005-0000-0000-0000935D0000}"/>
    <cellStyle name="Normal 5 8 2 5 2 4" xfId="16779" xr:uid="{00000000-0005-0000-0000-0000945D0000}"/>
    <cellStyle name="Normal 5 8 2 5 3" xfId="12026" xr:uid="{00000000-0005-0000-0000-0000955D0000}"/>
    <cellStyle name="Normal 5 8 2 5 3 2" xfId="12027" xr:uid="{00000000-0005-0000-0000-0000965D0000}"/>
    <cellStyle name="Normal 5 8 2 5 3 2 2" xfId="25243" xr:uid="{00000000-0005-0000-0000-0000975D0000}"/>
    <cellStyle name="Normal 5 8 2 5 3 3" xfId="18470" xr:uid="{00000000-0005-0000-0000-0000985D0000}"/>
    <cellStyle name="Normal 5 8 2 5 4" xfId="12028" xr:uid="{00000000-0005-0000-0000-0000995D0000}"/>
    <cellStyle name="Normal 5 8 2 5 4 2" xfId="21859" xr:uid="{00000000-0005-0000-0000-00009A5D0000}"/>
    <cellStyle name="Normal 5 8 2 5 5" xfId="15086" xr:uid="{00000000-0005-0000-0000-00009B5D0000}"/>
    <cellStyle name="Normal 5 8 2 6" xfId="12029" xr:uid="{00000000-0005-0000-0000-00009C5D0000}"/>
    <cellStyle name="Normal 5 8 2 6 2" xfId="12030" xr:uid="{00000000-0005-0000-0000-00009D5D0000}"/>
    <cellStyle name="Normal 5 8 2 6 2 2" xfId="12031" xr:uid="{00000000-0005-0000-0000-00009E5D0000}"/>
    <cellStyle name="Normal 5 8 2 6 2 2 2" xfId="25667" xr:uid="{00000000-0005-0000-0000-00009F5D0000}"/>
    <cellStyle name="Normal 5 8 2 6 2 3" xfId="18894" xr:uid="{00000000-0005-0000-0000-0000A05D0000}"/>
    <cellStyle name="Normal 5 8 2 6 3" xfId="12032" xr:uid="{00000000-0005-0000-0000-0000A15D0000}"/>
    <cellStyle name="Normal 5 8 2 6 3 2" xfId="22283" xr:uid="{00000000-0005-0000-0000-0000A25D0000}"/>
    <cellStyle name="Normal 5 8 2 6 4" xfId="15510" xr:uid="{00000000-0005-0000-0000-0000A35D0000}"/>
    <cellStyle name="Normal 5 8 2 7" xfId="12033" xr:uid="{00000000-0005-0000-0000-0000A45D0000}"/>
    <cellStyle name="Normal 5 8 2 7 2" xfId="12034" xr:uid="{00000000-0005-0000-0000-0000A55D0000}"/>
    <cellStyle name="Normal 5 8 2 7 2 2" xfId="23974" xr:uid="{00000000-0005-0000-0000-0000A65D0000}"/>
    <cellStyle name="Normal 5 8 2 7 3" xfId="17201" xr:uid="{00000000-0005-0000-0000-0000A75D0000}"/>
    <cellStyle name="Normal 5 8 2 8" xfId="12035" xr:uid="{00000000-0005-0000-0000-0000A85D0000}"/>
    <cellStyle name="Normal 5 8 2 8 2" xfId="20590" xr:uid="{00000000-0005-0000-0000-0000A95D0000}"/>
    <cellStyle name="Normal 5 8 2 9" xfId="13816" xr:uid="{00000000-0005-0000-0000-0000AA5D0000}"/>
    <cellStyle name="Normal 5 8 3" xfId="12036" xr:uid="{00000000-0005-0000-0000-0000AB5D0000}"/>
    <cellStyle name="Normal 5 8 3 2" xfId="12037" xr:uid="{00000000-0005-0000-0000-0000AC5D0000}"/>
    <cellStyle name="Normal 5 8 3 2 2" xfId="12038" xr:uid="{00000000-0005-0000-0000-0000AD5D0000}"/>
    <cellStyle name="Normal 5 8 3 2 2 2" xfId="12039" xr:uid="{00000000-0005-0000-0000-0000AE5D0000}"/>
    <cellStyle name="Normal 5 8 3 2 2 2 2" xfId="12040" xr:uid="{00000000-0005-0000-0000-0000AF5D0000}"/>
    <cellStyle name="Normal 5 8 3 2 2 2 2 2" xfId="26213" xr:uid="{00000000-0005-0000-0000-0000B05D0000}"/>
    <cellStyle name="Normal 5 8 3 2 2 2 3" xfId="19440" xr:uid="{00000000-0005-0000-0000-0000B15D0000}"/>
    <cellStyle name="Normal 5 8 3 2 2 3" xfId="12041" xr:uid="{00000000-0005-0000-0000-0000B25D0000}"/>
    <cellStyle name="Normal 5 8 3 2 2 3 2" xfId="22829" xr:uid="{00000000-0005-0000-0000-0000B35D0000}"/>
    <cellStyle name="Normal 5 8 3 2 2 4" xfId="16056" xr:uid="{00000000-0005-0000-0000-0000B45D0000}"/>
    <cellStyle name="Normal 5 8 3 2 3" xfId="12042" xr:uid="{00000000-0005-0000-0000-0000B55D0000}"/>
    <cellStyle name="Normal 5 8 3 2 3 2" xfId="12043" xr:uid="{00000000-0005-0000-0000-0000B65D0000}"/>
    <cellStyle name="Normal 5 8 3 2 3 2 2" xfId="24520" xr:uid="{00000000-0005-0000-0000-0000B75D0000}"/>
    <cellStyle name="Normal 5 8 3 2 3 3" xfId="17747" xr:uid="{00000000-0005-0000-0000-0000B85D0000}"/>
    <cellStyle name="Normal 5 8 3 2 4" xfId="12044" xr:uid="{00000000-0005-0000-0000-0000B95D0000}"/>
    <cellStyle name="Normal 5 8 3 2 4 2" xfId="21136" xr:uid="{00000000-0005-0000-0000-0000BA5D0000}"/>
    <cellStyle name="Normal 5 8 3 2 5" xfId="14363" xr:uid="{00000000-0005-0000-0000-0000BB5D0000}"/>
    <cellStyle name="Normal 5 8 3 3" xfId="12045" xr:uid="{00000000-0005-0000-0000-0000BC5D0000}"/>
    <cellStyle name="Normal 5 8 3 3 2" xfId="12046" xr:uid="{00000000-0005-0000-0000-0000BD5D0000}"/>
    <cellStyle name="Normal 5 8 3 3 2 2" xfId="12047" xr:uid="{00000000-0005-0000-0000-0000BE5D0000}"/>
    <cellStyle name="Normal 5 8 3 3 2 2 2" xfId="12048" xr:uid="{00000000-0005-0000-0000-0000BF5D0000}"/>
    <cellStyle name="Normal 5 8 3 3 2 2 2 2" xfId="26636" xr:uid="{00000000-0005-0000-0000-0000C05D0000}"/>
    <cellStyle name="Normal 5 8 3 3 2 2 3" xfId="19863" xr:uid="{00000000-0005-0000-0000-0000C15D0000}"/>
    <cellStyle name="Normal 5 8 3 3 2 3" xfId="12049" xr:uid="{00000000-0005-0000-0000-0000C25D0000}"/>
    <cellStyle name="Normal 5 8 3 3 2 3 2" xfId="23252" xr:uid="{00000000-0005-0000-0000-0000C35D0000}"/>
    <cellStyle name="Normal 5 8 3 3 2 4" xfId="16479" xr:uid="{00000000-0005-0000-0000-0000C45D0000}"/>
    <cellStyle name="Normal 5 8 3 3 3" xfId="12050" xr:uid="{00000000-0005-0000-0000-0000C55D0000}"/>
    <cellStyle name="Normal 5 8 3 3 3 2" xfId="12051" xr:uid="{00000000-0005-0000-0000-0000C65D0000}"/>
    <cellStyle name="Normal 5 8 3 3 3 2 2" xfId="24943" xr:uid="{00000000-0005-0000-0000-0000C75D0000}"/>
    <cellStyle name="Normal 5 8 3 3 3 3" xfId="18170" xr:uid="{00000000-0005-0000-0000-0000C85D0000}"/>
    <cellStyle name="Normal 5 8 3 3 4" xfId="12052" xr:uid="{00000000-0005-0000-0000-0000C95D0000}"/>
    <cellStyle name="Normal 5 8 3 3 4 2" xfId="21559" xr:uid="{00000000-0005-0000-0000-0000CA5D0000}"/>
    <cellStyle name="Normal 5 8 3 3 5" xfId="14786" xr:uid="{00000000-0005-0000-0000-0000CB5D0000}"/>
    <cellStyle name="Normal 5 8 3 4" xfId="12053" xr:uid="{00000000-0005-0000-0000-0000CC5D0000}"/>
    <cellStyle name="Normal 5 8 3 4 2" xfId="12054" xr:uid="{00000000-0005-0000-0000-0000CD5D0000}"/>
    <cellStyle name="Normal 5 8 3 4 2 2" xfId="12055" xr:uid="{00000000-0005-0000-0000-0000CE5D0000}"/>
    <cellStyle name="Normal 5 8 3 4 2 2 2" xfId="12056" xr:uid="{00000000-0005-0000-0000-0000CF5D0000}"/>
    <cellStyle name="Normal 5 8 3 4 2 2 2 2" xfId="27059" xr:uid="{00000000-0005-0000-0000-0000D05D0000}"/>
    <cellStyle name="Normal 5 8 3 4 2 2 3" xfId="20286" xr:uid="{00000000-0005-0000-0000-0000D15D0000}"/>
    <cellStyle name="Normal 5 8 3 4 2 3" xfId="12057" xr:uid="{00000000-0005-0000-0000-0000D25D0000}"/>
    <cellStyle name="Normal 5 8 3 4 2 3 2" xfId="23675" xr:uid="{00000000-0005-0000-0000-0000D35D0000}"/>
    <cellStyle name="Normal 5 8 3 4 2 4" xfId="16902" xr:uid="{00000000-0005-0000-0000-0000D45D0000}"/>
    <cellStyle name="Normal 5 8 3 4 3" xfId="12058" xr:uid="{00000000-0005-0000-0000-0000D55D0000}"/>
    <cellStyle name="Normal 5 8 3 4 3 2" xfId="12059" xr:uid="{00000000-0005-0000-0000-0000D65D0000}"/>
    <cellStyle name="Normal 5 8 3 4 3 2 2" xfId="25366" xr:uid="{00000000-0005-0000-0000-0000D75D0000}"/>
    <cellStyle name="Normal 5 8 3 4 3 3" xfId="18593" xr:uid="{00000000-0005-0000-0000-0000D85D0000}"/>
    <cellStyle name="Normal 5 8 3 4 4" xfId="12060" xr:uid="{00000000-0005-0000-0000-0000D95D0000}"/>
    <cellStyle name="Normal 5 8 3 4 4 2" xfId="21982" xr:uid="{00000000-0005-0000-0000-0000DA5D0000}"/>
    <cellStyle name="Normal 5 8 3 4 5" xfId="15209" xr:uid="{00000000-0005-0000-0000-0000DB5D0000}"/>
    <cellStyle name="Normal 5 8 3 5" xfId="12061" xr:uid="{00000000-0005-0000-0000-0000DC5D0000}"/>
    <cellStyle name="Normal 5 8 3 5 2" xfId="12062" xr:uid="{00000000-0005-0000-0000-0000DD5D0000}"/>
    <cellStyle name="Normal 5 8 3 5 2 2" xfId="12063" xr:uid="{00000000-0005-0000-0000-0000DE5D0000}"/>
    <cellStyle name="Normal 5 8 3 5 2 2 2" xfId="25790" xr:uid="{00000000-0005-0000-0000-0000DF5D0000}"/>
    <cellStyle name="Normal 5 8 3 5 2 3" xfId="19017" xr:uid="{00000000-0005-0000-0000-0000E05D0000}"/>
    <cellStyle name="Normal 5 8 3 5 3" xfId="12064" xr:uid="{00000000-0005-0000-0000-0000E15D0000}"/>
    <cellStyle name="Normal 5 8 3 5 3 2" xfId="22406" xr:uid="{00000000-0005-0000-0000-0000E25D0000}"/>
    <cellStyle name="Normal 5 8 3 5 4" xfId="15633" xr:uid="{00000000-0005-0000-0000-0000E35D0000}"/>
    <cellStyle name="Normal 5 8 3 6" xfId="12065" xr:uid="{00000000-0005-0000-0000-0000E45D0000}"/>
    <cellStyle name="Normal 5 8 3 6 2" xfId="12066" xr:uid="{00000000-0005-0000-0000-0000E55D0000}"/>
    <cellStyle name="Normal 5 8 3 6 2 2" xfId="24097" xr:uid="{00000000-0005-0000-0000-0000E65D0000}"/>
    <cellStyle name="Normal 5 8 3 6 3" xfId="17324" xr:uid="{00000000-0005-0000-0000-0000E75D0000}"/>
    <cellStyle name="Normal 5 8 3 7" xfId="12067" xr:uid="{00000000-0005-0000-0000-0000E85D0000}"/>
    <cellStyle name="Normal 5 8 3 7 2" xfId="20713" xr:uid="{00000000-0005-0000-0000-0000E95D0000}"/>
    <cellStyle name="Normal 5 8 3 8" xfId="13940" xr:uid="{00000000-0005-0000-0000-0000EA5D0000}"/>
    <cellStyle name="Normal 5 8 4" xfId="12068" xr:uid="{00000000-0005-0000-0000-0000EB5D0000}"/>
    <cellStyle name="Normal 5 8 4 2" xfId="12069" xr:uid="{00000000-0005-0000-0000-0000EC5D0000}"/>
    <cellStyle name="Normal 5 8 4 2 2" xfId="12070" xr:uid="{00000000-0005-0000-0000-0000ED5D0000}"/>
    <cellStyle name="Normal 5 8 4 2 2 2" xfId="12071" xr:uid="{00000000-0005-0000-0000-0000EE5D0000}"/>
    <cellStyle name="Normal 5 8 4 2 2 2 2" xfId="25990" xr:uid="{00000000-0005-0000-0000-0000EF5D0000}"/>
    <cellStyle name="Normal 5 8 4 2 2 3" xfId="19217" xr:uid="{00000000-0005-0000-0000-0000F05D0000}"/>
    <cellStyle name="Normal 5 8 4 2 3" xfId="12072" xr:uid="{00000000-0005-0000-0000-0000F15D0000}"/>
    <cellStyle name="Normal 5 8 4 2 3 2" xfId="22606" xr:uid="{00000000-0005-0000-0000-0000F25D0000}"/>
    <cellStyle name="Normal 5 8 4 2 4" xfId="15833" xr:uid="{00000000-0005-0000-0000-0000F35D0000}"/>
    <cellStyle name="Normal 5 8 4 3" xfId="12073" xr:uid="{00000000-0005-0000-0000-0000F45D0000}"/>
    <cellStyle name="Normal 5 8 4 3 2" xfId="12074" xr:uid="{00000000-0005-0000-0000-0000F55D0000}"/>
    <cellStyle name="Normal 5 8 4 3 2 2" xfId="24297" xr:uid="{00000000-0005-0000-0000-0000F65D0000}"/>
    <cellStyle name="Normal 5 8 4 3 3" xfId="17524" xr:uid="{00000000-0005-0000-0000-0000F75D0000}"/>
    <cellStyle name="Normal 5 8 4 4" xfId="12075" xr:uid="{00000000-0005-0000-0000-0000F85D0000}"/>
    <cellStyle name="Normal 5 8 4 4 2" xfId="20913" xr:uid="{00000000-0005-0000-0000-0000F95D0000}"/>
    <cellStyle name="Normal 5 8 4 5" xfId="14140" xr:uid="{00000000-0005-0000-0000-0000FA5D0000}"/>
    <cellStyle name="Normal 5 8 5" xfId="12076" xr:uid="{00000000-0005-0000-0000-0000FB5D0000}"/>
    <cellStyle name="Normal 5 8 5 2" xfId="12077" xr:uid="{00000000-0005-0000-0000-0000FC5D0000}"/>
    <cellStyle name="Normal 5 8 5 2 2" xfId="12078" xr:uid="{00000000-0005-0000-0000-0000FD5D0000}"/>
    <cellStyle name="Normal 5 8 5 2 2 2" xfId="12079" xr:uid="{00000000-0005-0000-0000-0000FE5D0000}"/>
    <cellStyle name="Normal 5 8 5 2 2 2 2" xfId="26413" xr:uid="{00000000-0005-0000-0000-0000FF5D0000}"/>
    <cellStyle name="Normal 5 8 5 2 2 3" xfId="19640" xr:uid="{00000000-0005-0000-0000-0000005E0000}"/>
    <cellStyle name="Normal 5 8 5 2 3" xfId="12080" xr:uid="{00000000-0005-0000-0000-0000015E0000}"/>
    <cellStyle name="Normal 5 8 5 2 3 2" xfId="23029" xr:uid="{00000000-0005-0000-0000-0000025E0000}"/>
    <cellStyle name="Normal 5 8 5 2 4" xfId="16256" xr:uid="{00000000-0005-0000-0000-0000035E0000}"/>
    <cellStyle name="Normal 5 8 5 3" xfId="12081" xr:uid="{00000000-0005-0000-0000-0000045E0000}"/>
    <cellStyle name="Normal 5 8 5 3 2" xfId="12082" xr:uid="{00000000-0005-0000-0000-0000055E0000}"/>
    <cellStyle name="Normal 5 8 5 3 2 2" xfId="24720" xr:uid="{00000000-0005-0000-0000-0000065E0000}"/>
    <cellStyle name="Normal 5 8 5 3 3" xfId="17947" xr:uid="{00000000-0005-0000-0000-0000075E0000}"/>
    <cellStyle name="Normal 5 8 5 4" xfId="12083" xr:uid="{00000000-0005-0000-0000-0000085E0000}"/>
    <cellStyle name="Normal 5 8 5 4 2" xfId="21336" xr:uid="{00000000-0005-0000-0000-0000095E0000}"/>
    <cellStyle name="Normal 5 8 5 5" xfId="14563" xr:uid="{00000000-0005-0000-0000-00000A5E0000}"/>
    <cellStyle name="Normal 5 8 6" xfId="12084" xr:uid="{00000000-0005-0000-0000-00000B5E0000}"/>
    <cellStyle name="Normal 5 8 6 2" xfId="12085" xr:uid="{00000000-0005-0000-0000-00000C5E0000}"/>
    <cellStyle name="Normal 5 8 6 2 2" xfId="12086" xr:uid="{00000000-0005-0000-0000-00000D5E0000}"/>
    <cellStyle name="Normal 5 8 6 2 2 2" xfId="12087" xr:uid="{00000000-0005-0000-0000-00000E5E0000}"/>
    <cellStyle name="Normal 5 8 6 2 2 2 2" xfId="26836" xr:uid="{00000000-0005-0000-0000-00000F5E0000}"/>
    <cellStyle name="Normal 5 8 6 2 2 3" xfId="20063" xr:uid="{00000000-0005-0000-0000-0000105E0000}"/>
    <cellStyle name="Normal 5 8 6 2 3" xfId="12088" xr:uid="{00000000-0005-0000-0000-0000115E0000}"/>
    <cellStyle name="Normal 5 8 6 2 3 2" xfId="23452" xr:uid="{00000000-0005-0000-0000-0000125E0000}"/>
    <cellStyle name="Normal 5 8 6 2 4" xfId="16679" xr:uid="{00000000-0005-0000-0000-0000135E0000}"/>
    <cellStyle name="Normal 5 8 6 3" xfId="12089" xr:uid="{00000000-0005-0000-0000-0000145E0000}"/>
    <cellStyle name="Normal 5 8 6 3 2" xfId="12090" xr:uid="{00000000-0005-0000-0000-0000155E0000}"/>
    <cellStyle name="Normal 5 8 6 3 2 2" xfId="25143" xr:uid="{00000000-0005-0000-0000-0000165E0000}"/>
    <cellStyle name="Normal 5 8 6 3 3" xfId="18370" xr:uid="{00000000-0005-0000-0000-0000175E0000}"/>
    <cellStyle name="Normal 5 8 6 4" xfId="12091" xr:uid="{00000000-0005-0000-0000-0000185E0000}"/>
    <cellStyle name="Normal 5 8 6 4 2" xfId="21759" xr:uid="{00000000-0005-0000-0000-0000195E0000}"/>
    <cellStyle name="Normal 5 8 6 5" xfId="14986" xr:uid="{00000000-0005-0000-0000-00001A5E0000}"/>
    <cellStyle name="Normal 5 8 7" xfId="12092" xr:uid="{00000000-0005-0000-0000-00001B5E0000}"/>
    <cellStyle name="Normal 5 8 7 2" xfId="12093" xr:uid="{00000000-0005-0000-0000-00001C5E0000}"/>
    <cellStyle name="Normal 5 8 7 2 2" xfId="12094" xr:uid="{00000000-0005-0000-0000-00001D5E0000}"/>
    <cellStyle name="Normal 5 8 7 2 2 2" xfId="25567" xr:uid="{00000000-0005-0000-0000-00001E5E0000}"/>
    <cellStyle name="Normal 5 8 7 2 3" xfId="18794" xr:uid="{00000000-0005-0000-0000-00001F5E0000}"/>
    <cellStyle name="Normal 5 8 7 3" xfId="12095" xr:uid="{00000000-0005-0000-0000-0000205E0000}"/>
    <cellStyle name="Normal 5 8 7 3 2" xfId="22183" xr:uid="{00000000-0005-0000-0000-0000215E0000}"/>
    <cellStyle name="Normal 5 8 7 4" xfId="15410" xr:uid="{00000000-0005-0000-0000-0000225E0000}"/>
    <cellStyle name="Normal 5 8 8" xfId="12096" xr:uid="{00000000-0005-0000-0000-0000235E0000}"/>
    <cellStyle name="Normal 5 8 8 2" xfId="12097" xr:uid="{00000000-0005-0000-0000-0000245E0000}"/>
    <cellStyle name="Normal 5 8 8 2 2" xfId="23874" xr:uid="{00000000-0005-0000-0000-0000255E0000}"/>
    <cellStyle name="Normal 5 8 8 3" xfId="17101" xr:uid="{00000000-0005-0000-0000-0000265E0000}"/>
    <cellStyle name="Normal 5 8 9" xfId="12098" xr:uid="{00000000-0005-0000-0000-0000275E0000}"/>
    <cellStyle name="Normal 5 8 9 2" xfId="20490" xr:uid="{00000000-0005-0000-0000-0000285E0000}"/>
    <cellStyle name="Normal 5 9" xfId="12099" xr:uid="{00000000-0005-0000-0000-0000295E0000}"/>
    <cellStyle name="Normal 5 9 2" xfId="12100" xr:uid="{00000000-0005-0000-0000-00002A5E0000}"/>
    <cellStyle name="Normal 5 9 2 2" xfId="12101" xr:uid="{00000000-0005-0000-0000-00002B5E0000}"/>
    <cellStyle name="Normal 5 9 2 2 2" xfId="12102" xr:uid="{00000000-0005-0000-0000-00002C5E0000}"/>
    <cellStyle name="Normal 5 9 2 2 2 2" xfId="12103" xr:uid="{00000000-0005-0000-0000-00002D5E0000}"/>
    <cellStyle name="Normal 5 9 2 2 2 2 2" xfId="12104" xr:uid="{00000000-0005-0000-0000-00002E5E0000}"/>
    <cellStyle name="Normal 5 9 2 2 2 2 2 2" xfId="26233" xr:uid="{00000000-0005-0000-0000-00002F5E0000}"/>
    <cellStyle name="Normal 5 9 2 2 2 2 3" xfId="19460" xr:uid="{00000000-0005-0000-0000-0000305E0000}"/>
    <cellStyle name="Normal 5 9 2 2 2 3" xfId="12105" xr:uid="{00000000-0005-0000-0000-0000315E0000}"/>
    <cellStyle name="Normal 5 9 2 2 2 3 2" xfId="22849" xr:uid="{00000000-0005-0000-0000-0000325E0000}"/>
    <cellStyle name="Normal 5 9 2 2 2 4" xfId="16076" xr:uid="{00000000-0005-0000-0000-0000335E0000}"/>
    <cellStyle name="Normal 5 9 2 2 3" xfId="12106" xr:uid="{00000000-0005-0000-0000-0000345E0000}"/>
    <cellStyle name="Normal 5 9 2 2 3 2" xfId="12107" xr:uid="{00000000-0005-0000-0000-0000355E0000}"/>
    <cellStyle name="Normal 5 9 2 2 3 2 2" xfId="24540" xr:uid="{00000000-0005-0000-0000-0000365E0000}"/>
    <cellStyle name="Normal 5 9 2 2 3 3" xfId="17767" xr:uid="{00000000-0005-0000-0000-0000375E0000}"/>
    <cellStyle name="Normal 5 9 2 2 4" xfId="12108" xr:uid="{00000000-0005-0000-0000-0000385E0000}"/>
    <cellStyle name="Normal 5 9 2 2 4 2" xfId="21156" xr:uid="{00000000-0005-0000-0000-0000395E0000}"/>
    <cellStyle name="Normal 5 9 2 2 5" xfId="14383" xr:uid="{00000000-0005-0000-0000-00003A5E0000}"/>
    <cellStyle name="Normal 5 9 2 3" xfId="12109" xr:uid="{00000000-0005-0000-0000-00003B5E0000}"/>
    <cellStyle name="Normal 5 9 2 3 2" xfId="12110" xr:uid="{00000000-0005-0000-0000-00003C5E0000}"/>
    <cellStyle name="Normal 5 9 2 3 2 2" xfId="12111" xr:uid="{00000000-0005-0000-0000-00003D5E0000}"/>
    <cellStyle name="Normal 5 9 2 3 2 2 2" xfId="12112" xr:uid="{00000000-0005-0000-0000-00003E5E0000}"/>
    <cellStyle name="Normal 5 9 2 3 2 2 2 2" xfId="26656" xr:uid="{00000000-0005-0000-0000-00003F5E0000}"/>
    <cellStyle name="Normal 5 9 2 3 2 2 3" xfId="19883" xr:uid="{00000000-0005-0000-0000-0000405E0000}"/>
    <cellStyle name="Normal 5 9 2 3 2 3" xfId="12113" xr:uid="{00000000-0005-0000-0000-0000415E0000}"/>
    <cellStyle name="Normal 5 9 2 3 2 3 2" xfId="23272" xr:uid="{00000000-0005-0000-0000-0000425E0000}"/>
    <cellStyle name="Normal 5 9 2 3 2 4" xfId="16499" xr:uid="{00000000-0005-0000-0000-0000435E0000}"/>
    <cellStyle name="Normal 5 9 2 3 3" xfId="12114" xr:uid="{00000000-0005-0000-0000-0000445E0000}"/>
    <cellStyle name="Normal 5 9 2 3 3 2" xfId="12115" xr:uid="{00000000-0005-0000-0000-0000455E0000}"/>
    <cellStyle name="Normal 5 9 2 3 3 2 2" xfId="24963" xr:uid="{00000000-0005-0000-0000-0000465E0000}"/>
    <cellStyle name="Normal 5 9 2 3 3 3" xfId="18190" xr:uid="{00000000-0005-0000-0000-0000475E0000}"/>
    <cellStyle name="Normal 5 9 2 3 4" xfId="12116" xr:uid="{00000000-0005-0000-0000-0000485E0000}"/>
    <cellStyle name="Normal 5 9 2 3 4 2" xfId="21579" xr:uid="{00000000-0005-0000-0000-0000495E0000}"/>
    <cellStyle name="Normal 5 9 2 3 5" xfId="14806" xr:uid="{00000000-0005-0000-0000-00004A5E0000}"/>
    <cellStyle name="Normal 5 9 2 4" xfId="12117" xr:uid="{00000000-0005-0000-0000-00004B5E0000}"/>
    <cellStyle name="Normal 5 9 2 4 2" xfId="12118" xr:uid="{00000000-0005-0000-0000-00004C5E0000}"/>
    <cellStyle name="Normal 5 9 2 4 2 2" xfId="12119" xr:uid="{00000000-0005-0000-0000-00004D5E0000}"/>
    <cellStyle name="Normal 5 9 2 4 2 2 2" xfId="12120" xr:uid="{00000000-0005-0000-0000-00004E5E0000}"/>
    <cellStyle name="Normal 5 9 2 4 2 2 2 2" xfId="27079" xr:uid="{00000000-0005-0000-0000-00004F5E0000}"/>
    <cellStyle name="Normal 5 9 2 4 2 2 3" xfId="20306" xr:uid="{00000000-0005-0000-0000-0000505E0000}"/>
    <cellStyle name="Normal 5 9 2 4 2 3" xfId="12121" xr:uid="{00000000-0005-0000-0000-0000515E0000}"/>
    <cellStyle name="Normal 5 9 2 4 2 3 2" xfId="23695" xr:uid="{00000000-0005-0000-0000-0000525E0000}"/>
    <cellStyle name="Normal 5 9 2 4 2 4" xfId="16922" xr:uid="{00000000-0005-0000-0000-0000535E0000}"/>
    <cellStyle name="Normal 5 9 2 4 3" xfId="12122" xr:uid="{00000000-0005-0000-0000-0000545E0000}"/>
    <cellStyle name="Normal 5 9 2 4 3 2" xfId="12123" xr:uid="{00000000-0005-0000-0000-0000555E0000}"/>
    <cellStyle name="Normal 5 9 2 4 3 2 2" xfId="25386" xr:uid="{00000000-0005-0000-0000-0000565E0000}"/>
    <cellStyle name="Normal 5 9 2 4 3 3" xfId="18613" xr:uid="{00000000-0005-0000-0000-0000575E0000}"/>
    <cellStyle name="Normal 5 9 2 4 4" xfId="12124" xr:uid="{00000000-0005-0000-0000-0000585E0000}"/>
    <cellStyle name="Normal 5 9 2 4 4 2" xfId="22002" xr:uid="{00000000-0005-0000-0000-0000595E0000}"/>
    <cellStyle name="Normal 5 9 2 4 5" xfId="15229" xr:uid="{00000000-0005-0000-0000-00005A5E0000}"/>
    <cellStyle name="Normal 5 9 2 5" xfId="12125" xr:uid="{00000000-0005-0000-0000-00005B5E0000}"/>
    <cellStyle name="Normal 5 9 2 5 2" xfId="12126" xr:uid="{00000000-0005-0000-0000-00005C5E0000}"/>
    <cellStyle name="Normal 5 9 2 5 2 2" xfId="12127" xr:uid="{00000000-0005-0000-0000-00005D5E0000}"/>
    <cellStyle name="Normal 5 9 2 5 2 2 2" xfId="25810" xr:uid="{00000000-0005-0000-0000-00005E5E0000}"/>
    <cellStyle name="Normal 5 9 2 5 2 3" xfId="19037" xr:uid="{00000000-0005-0000-0000-00005F5E0000}"/>
    <cellStyle name="Normal 5 9 2 5 3" xfId="12128" xr:uid="{00000000-0005-0000-0000-0000605E0000}"/>
    <cellStyle name="Normal 5 9 2 5 3 2" xfId="22426" xr:uid="{00000000-0005-0000-0000-0000615E0000}"/>
    <cellStyle name="Normal 5 9 2 5 4" xfId="15653" xr:uid="{00000000-0005-0000-0000-0000625E0000}"/>
    <cellStyle name="Normal 5 9 2 6" xfId="12129" xr:uid="{00000000-0005-0000-0000-0000635E0000}"/>
    <cellStyle name="Normal 5 9 2 6 2" xfId="12130" xr:uid="{00000000-0005-0000-0000-0000645E0000}"/>
    <cellStyle name="Normal 5 9 2 6 2 2" xfId="24117" xr:uid="{00000000-0005-0000-0000-0000655E0000}"/>
    <cellStyle name="Normal 5 9 2 6 3" xfId="17344" xr:uid="{00000000-0005-0000-0000-0000665E0000}"/>
    <cellStyle name="Normal 5 9 2 7" xfId="12131" xr:uid="{00000000-0005-0000-0000-0000675E0000}"/>
    <cellStyle name="Normal 5 9 2 7 2" xfId="20733" xr:uid="{00000000-0005-0000-0000-0000685E0000}"/>
    <cellStyle name="Normal 5 9 2 8" xfId="13960" xr:uid="{00000000-0005-0000-0000-0000695E0000}"/>
    <cellStyle name="Normal 5 9 3" xfId="12132" xr:uid="{00000000-0005-0000-0000-00006A5E0000}"/>
    <cellStyle name="Normal 5 9 3 2" xfId="12133" xr:uid="{00000000-0005-0000-0000-00006B5E0000}"/>
    <cellStyle name="Normal 5 9 3 2 2" xfId="12134" xr:uid="{00000000-0005-0000-0000-00006C5E0000}"/>
    <cellStyle name="Normal 5 9 3 2 2 2" xfId="12135" xr:uid="{00000000-0005-0000-0000-00006D5E0000}"/>
    <cellStyle name="Normal 5 9 3 2 2 2 2" xfId="26010" xr:uid="{00000000-0005-0000-0000-00006E5E0000}"/>
    <cellStyle name="Normal 5 9 3 2 2 3" xfId="19237" xr:uid="{00000000-0005-0000-0000-00006F5E0000}"/>
    <cellStyle name="Normal 5 9 3 2 3" xfId="12136" xr:uid="{00000000-0005-0000-0000-0000705E0000}"/>
    <cellStyle name="Normal 5 9 3 2 3 2" xfId="22626" xr:uid="{00000000-0005-0000-0000-0000715E0000}"/>
    <cellStyle name="Normal 5 9 3 2 4" xfId="15853" xr:uid="{00000000-0005-0000-0000-0000725E0000}"/>
    <cellStyle name="Normal 5 9 3 3" xfId="12137" xr:uid="{00000000-0005-0000-0000-0000735E0000}"/>
    <cellStyle name="Normal 5 9 3 3 2" xfId="12138" xr:uid="{00000000-0005-0000-0000-0000745E0000}"/>
    <cellStyle name="Normal 5 9 3 3 2 2" xfId="24317" xr:uid="{00000000-0005-0000-0000-0000755E0000}"/>
    <cellStyle name="Normal 5 9 3 3 3" xfId="17544" xr:uid="{00000000-0005-0000-0000-0000765E0000}"/>
    <cellStyle name="Normal 5 9 3 4" xfId="12139" xr:uid="{00000000-0005-0000-0000-0000775E0000}"/>
    <cellStyle name="Normal 5 9 3 4 2" xfId="20933" xr:uid="{00000000-0005-0000-0000-0000785E0000}"/>
    <cellStyle name="Normal 5 9 3 5" xfId="14160" xr:uid="{00000000-0005-0000-0000-0000795E0000}"/>
    <cellStyle name="Normal 5 9 4" xfId="12140" xr:uid="{00000000-0005-0000-0000-00007A5E0000}"/>
    <cellStyle name="Normal 5 9 4 2" xfId="12141" xr:uid="{00000000-0005-0000-0000-00007B5E0000}"/>
    <cellStyle name="Normal 5 9 4 2 2" xfId="12142" xr:uid="{00000000-0005-0000-0000-00007C5E0000}"/>
    <cellStyle name="Normal 5 9 4 2 2 2" xfId="12143" xr:uid="{00000000-0005-0000-0000-00007D5E0000}"/>
    <cellStyle name="Normal 5 9 4 2 2 2 2" xfId="26433" xr:uid="{00000000-0005-0000-0000-00007E5E0000}"/>
    <cellStyle name="Normal 5 9 4 2 2 3" xfId="19660" xr:uid="{00000000-0005-0000-0000-00007F5E0000}"/>
    <cellStyle name="Normal 5 9 4 2 3" xfId="12144" xr:uid="{00000000-0005-0000-0000-0000805E0000}"/>
    <cellStyle name="Normal 5 9 4 2 3 2" xfId="23049" xr:uid="{00000000-0005-0000-0000-0000815E0000}"/>
    <cellStyle name="Normal 5 9 4 2 4" xfId="16276" xr:uid="{00000000-0005-0000-0000-0000825E0000}"/>
    <cellStyle name="Normal 5 9 4 3" xfId="12145" xr:uid="{00000000-0005-0000-0000-0000835E0000}"/>
    <cellStyle name="Normal 5 9 4 3 2" xfId="12146" xr:uid="{00000000-0005-0000-0000-0000845E0000}"/>
    <cellStyle name="Normal 5 9 4 3 2 2" xfId="24740" xr:uid="{00000000-0005-0000-0000-0000855E0000}"/>
    <cellStyle name="Normal 5 9 4 3 3" xfId="17967" xr:uid="{00000000-0005-0000-0000-0000865E0000}"/>
    <cellStyle name="Normal 5 9 4 4" xfId="12147" xr:uid="{00000000-0005-0000-0000-0000875E0000}"/>
    <cellStyle name="Normal 5 9 4 4 2" xfId="21356" xr:uid="{00000000-0005-0000-0000-0000885E0000}"/>
    <cellStyle name="Normal 5 9 4 5" xfId="14583" xr:uid="{00000000-0005-0000-0000-0000895E0000}"/>
    <cellStyle name="Normal 5 9 5" xfId="12148" xr:uid="{00000000-0005-0000-0000-00008A5E0000}"/>
    <cellStyle name="Normal 5 9 5 2" xfId="12149" xr:uid="{00000000-0005-0000-0000-00008B5E0000}"/>
    <cellStyle name="Normal 5 9 5 2 2" xfId="12150" xr:uid="{00000000-0005-0000-0000-00008C5E0000}"/>
    <cellStyle name="Normal 5 9 5 2 2 2" xfId="12151" xr:uid="{00000000-0005-0000-0000-00008D5E0000}"/>
    <cellStyle name="Normal 5 9 5 2 2 2 2" xfId="26856" xr:uid="{00000000-0005-0000-0000-00008E5E0000}"/>
    <cellStyle name="Normal 5 9 5 2 2 3" xfId="20083" xr:uid="{00000000-0005-0000-0000-00008F5E0000}"/>
    <cellStyle name="Normal 5 9 5 2 3" xfId="12152" xr:uid="{00000000-0005-0000-0000-0000905E0000}"/>
    <cellStyle name="Normal 5 9 5 2 3 2" xfId="23472" xr:uid="{00000000-0005-0000-0000-0000915E0000}"/>
    <cellStyle name="Normal 5 9 5 2 4" xfId="16699" xr:uid="{00000000-0005-0000-0000-0000925E0000}"/>
    <cellStyle name="Normal 5 9 5 3" xfId="12153" xr:uid="{00000000-0005-0000-0000-0000935E0000}"/>
    <cellStyle name="Normal 5 9 5 3 2" xfId="12154" xr:uid="{00000000-0005-0000-0000-0000945E0000}"/>
    <cellStyle name="Normal 5 9 5 3 2 2" xfId="25163" xr:uid="{00000000-0005-0000-0000-0000955E0000}"/>
    <cellStyle name="Normal 5 9 5 3 3" xfId="18390" xr:uid="{00000000-0005-0000-0000-0000965E0000}"/>
    <cellStyle name="Normal 5 9 5 4" xfId="12155" xr:uid="{00000000-0005-0000-0000-0000975E0000}"/>
    <cellStyle name="Normal 5 9 5 4 2" xfId="21779" xr:uid="{00000000-0005-0000-0000-0000985E0000}"/>
    <cellStyle name="Normal 5 9 5 5" xfId="15006" xr:uid="{00000000-0005-0000-0000-0000995E0000}"/>
    <cellStyle name="Normal 5 9 6" xfId="12156" xr:uid="{00000000-0005-0000-0000-00009A5E0000}"/>
    <cellStyle name="Normal 5 9 6 2" xfId="12157" xr:uid="{00000000-0005-0000-0000-00009B5E0000}"/>
    <cellStyle name="Normal 5 9 6 2 2" xfId="12158" xr:uid="{00000000-0005-0000-0000-00009C5E0000}"/>
    <cellStyle name="Normal 5 9 6 2 2 2" xfId="25587" xr:uid="{00000000-0005-0000-0000-00009D5E0000}"/>
    <cellStyle name="Normal 5 9 6 2 3" xfId="18814" xr:uid="{00000000-0005-0000-0000-00009E5E0000}"/>
    <cellStyle name="Normal 5 9 6 3" xfId="12159" xr:uid="{00000000-0005-0000-0000-00009F5E0000}"/>
    <cellStyle name="Normal 5 9 6 3 2" xfId="22203" xr:uid="{00000000-0005-0000-0000-0000A05E0000}"/>
    <cellStyle name="Normal 5 9 6 4" xfId="15430" xr:uid="{00000000-0005-0000-0000-0000A15E0000}"/>
    <cellStyle name="Normal 5 9 7" xfId="12160" xr:uid="{00000000-0005-0000-0000-0000A25E0000}"/>
    <cellStyle name="Normal 5 9 7 2" xfId="12161" xr:uid="{00000000-0005-0000-0000-0000A35E0000}"/>
    <cellStyle name="Normal 5 9 7 2 2" xfId="23894" xr:uid="{00000000-0005-0000-0000-0000A45E0000}"/>
    <cellStyle name="Normal 5 9 7 3" xfId="17121" xr:uid="{00000000-0005-0000-0000-0000A55E0000}"/>
    <cellStyle name="Normal 5 9 8" xfId="12162" xr:uid="{00000000-0005-0000-0000-0000A65E0000}"/>
    <cellStyle name="Normal 5 9 8 2" xfId="20510" xr:uid="{00000000-0005-0000-0000-0000A75E0000}"/>
    <cellStyle name="Normal 5 9 9" xfId="13736" xr:uid="{00000000-0005-0000-0000-0000A85E0000}"/>
    <cellStyle name="Normal 50" xfId="27195" xr:uid="{00000000-0005-0000-0000-0000A95E0000}"/>
    <cellStyle name="Normal 51" xfId="27196" xr:uid="{00000000-0005-0000-0000-0000AA5E0000}"/>
    <cellStyle name="Normal 52" xfId="27197" xr:uid="{00000000-0005-0000-0000-0000AB5E0000}"/>
    <cellStyle name="Normal 53" xfId="27198" xr:uid="{00000000-0005-0000-0000-0000AC5E0000}"/>
    <cellStyle name="Normal 54" xfId="27199" xr:uid="{00000000-0005-0000-0000-0000AD5E0000}"/>
    <cellStyle name="Normal 55" xfId="27200" xr:uid="{00000000-0005-0000-0000-0000AE5E0000}"/>
    <cellStyle name="Normal 56" xfId="27201" xr:uid="{00000000-0005-0000-0000-0000AF5E0000}"/>
    <cellStyle name="Normal 57" xfId="27202" xr:uid="{00000000-0005-0000-0000-0000B05E0000}"/>
    <cellStyle name="Normal 58" xfId="27203" xr:uid="{00000000-0005-0000-0000-0000B15E0000}"/>
    <cellStyle name="Normal 59" xfId="27204" xr:uid="{00000000-0005-0000-0000-0000B25E0000}"/>
    <cellStyle name="Normal 6" xfId="102" xr:uid="{00000000-0005-0000-0000-0000B35E0000}"/>
    <cellStyle name="Normal 6 2" xfId="12163" xr:uid="{00000000-0005-0000-0000-0000B45E0000}"/>
    <cellStyle name="Normal 60" xfId="27205" xr:uid="{00000000-0005-0000-0000-0000B55E0000}"/>
    <cellStyle name="Normal 61" xfId="27206" xr:uid="{00000000-0005-0000-0000-0000B65E0000}"/>
    <cellStyle name="Normal 62" xfId="27207" xr:uid="{00000000-0005-0000-0000-0000B75E0000}"/>
    <cellStyle name="Normal 63" xfId="27208" xr:uid="{00000000-0005-0000-0000-0000B85E0000}"/>
    <cellStyle name="Normal 64" xfId="27209" xr:uid="{00000000-0005-0000-0000-0000B95E0000}"/>
    <cellStyle name="Normal 65" xfId="27210" xr:uid="{00000000-0005-0000-0000-0000BA5E0000}"/>
    <cellStyle name="Normal 66" xfId="27211" xr:uid="{00000000-0005-0000-0000-0000BB5E0000}"/>
    <cellStyle name="Normal 67" xfId="27212" xr:uid="{00000000-0005-0000-0000-0000BC5E0000}"/>
    <cellStyle name="Normal 68" xfId="27213" xr:uid="{00000000-0005-0000-0000-0000BD5E0000}"/>
    <cellStyle name="Normal 69" xfId="27214" xr:uid="{00000000-0005-0000-0000-0000BE5E0000}"/>
    <cellStyle name="Normal 7" xfId="103" xr:uid="{00000000-0005-0000-0000-0000BF5E0000}"/>
    <cellStyle name="Normal 7 2" xfId="104" xr:uid="{00000000-0005-0000-0000-0000C05E0000}"/>
    <cellStyle name="Normal 7 2 2" xfId="105" xr:uid="{00000000-0005-0000-0000-0000C15E0000}"/>
    <cellStyle name="Normal 7 2 2 2" xfId="12164" xr:uid="{00000000-0005-0000-0000-0000C25E0000}"/>
    <cellStyle name="Normal 7 2 2 2 2" xfId="12165" xr:uid="{00000000-0005-0000-0000-0000C35E0000}"/>
    <cellStyle name="Normal 7 2 2 2 2 2" xfId="12166" xr:uid="{00000000-0005-0000-0000-0000C45E0000}"/>
    <cellStyle name="Normal 7 2 2 2 2 2 2" xfId="12167" xr:uid="{00000000-0005-0000-0000-0000C55E0000}"/>
    <cellStyle name="Normal 7 2 2 2 2 2 2 2" xfId="12168" xr:uid="{00000000-0005-0000-0000-0000C65E0000}"/>
    <cellStyle name="Normal 7 2 2 2 2 2 2 2 2" xfId="26126" xr:uid="{00000000-0005-0000-0000-0000C75E0000}"/>
    <cellStyle name="Normal 7 2 2 2 2 2 2 3" xfId="19353" xr:uid="{00000000-0005-0000-0000-0000C85E0000}"/>
    <cellStyle name="Normal 7 2 2 2 2 2 3" xfId="12169" xr:uid="{00000000-0005-0000-0000-0000C95E0000}"/>
    <cellStyle name="Normal 7 2 2 2 2 2 3 2" xfId="22742" xr:uid="{00000000-0005-0000-0000-0000CA5E0000}"/>
    <cellStyle name="Normal 7 2 2 2 2 2 4" xfId="15969" xr:uid="{00000000-0005-0000-0000-0000CB5E0000}"/>
    <cellStyle name="Normal 7 2 2 2 2 3" xfId="12170" xr:uid="{00000000-0005-0000-0000-0000CC5E0000}"/>
    <cellStyle name="Normal 7 2 2 2 2 3 2" xfId="12171" xr:uid="{00000000-0005-0000-0000-0000CD5E0000}"/>
    <cellStyle name="Normal 7 2 2 2 2 3 2 2" xfId="24433" xr:uid="{00000000-0005-0000-0000-0000CE5E0000}"/>
    <cellStyle name="Normal 7 2 2 2 2 3 3" xfId="17660" xr:uid="{00000000-0005-0000-0000-0000CF5E0000}"/>
    <cellStyle name="Normal 7 2 2 2 2 4" xfId="12172" xr:uid="{00000000-0005-0000-0000-0000D05E0000}"/>
    <cellStyle name="Normal 7 2 2 2 2 4 2" xfId="21049" xr:uid="{00000000-0005-0000-0000-0000D15E0000}"/>
    <cellStyle name="Normal 7 2 2 2 2 5" xfId="14276" xr:uid="{00000000-0005-0000-0000-0000D25E0000}"/>
    <cellStyle name="Normal 7 2 2 2 3" xfId="12173" xr:uid="{00000000-0005-0000-0000-0000D35E0000}"/>
    <cellStyle name="Normal 7 2 2 2 3 2" xfId="12174" xr:uid="{00000000-0005-0000-0000-0000D45E0000}"/>
    <cellStyle name="Normal 7 2 2 2 3 2 2" xfId="12175" xr:uid="{00000000-0005-0000-0000-0000D55E0000}"/>
    <cellStyle name="Normal 7 2 2 2 3 2 2 2" xfId="12176" xr:uid="{00000000-0005-0000-0000-0000D65E0000}"/>
    <cellStyle name="Normal 7 2 2 2 3 2 2 2 2" xfId="26549" xr:uid="{00000000-0005-0000-0000-0000D75E0000}"/>
    <cellStyle name="Normal 7 2 2 2 3 2 2 3" xfId="19776" xr:uid="{00000000-0005-0000-0000-0000D85E0000}"/>
    <cellStyle name="Normal 7 2 2 2 3 2 3" xfId="12177" xr:uid="{00000000-0005-0000-0000-0000D95E0000}"/>
    <cellStyle name="Normal 7 2 2 2 3 2 3 2" xfId="23165" xr:uid="{00000000-0005-0000-0000-0000DA5E0000}"/>
    <cellStyle name="Normal 7 2 2 2 3 2 4" xfId="16392" xr:uid="{00000000-0005-0000-0000-0000DB5E0000}"/>
    <cellStyle name="Normal 7 2 2 2 3 3" xfId="12178" xr:uid="{00000000-0005-0000-0000-0000DC5E0000}"/>
    <cellStyle name="Normal 7 2 2 2 3 3 2" xfId="12179" xr:uid="{00000000-0005-0000-0000-0000DD5E0000}"/>
    <cellStyle name="Normal 7 2 2 2 3 3 2 2" xfId="24856" xr:uid="{00000000-0005-0000-0000-0000DE5E0000}"/>
    <cellStyle name="Normal 7 2 2 2 3 3 3" xfId="18083" xr:uid="{00000000-0005-0000-0000-0000DF5E0000}"/>
    <cellStyle name="Normal 7 2 2 2 3 4" xfId="12180" xr:uid="{00000000-0005-0000-0000-0000E05E0000}"/>
    <cellStyle name="Normal 7 2 2 2 3 4 2" xfId="21472" xr:uid="{00000000-0005-0000-0000-0000E15E0000}"/>
    <cellStyle name="Normal 7 2 2 2 3 5" xfId="14699" xr:uid="{00000000-0005-0000-0000-0000E25E0000}"/>
    <cellStyle name="Normal 7 2 2 2 4" xfId="12181" xr:uid="{00000000-0005-0000-0000-0000E35E0000}"/>
    <cellStyle name="Normal 7 2 2 2 4 2" xfId="12182" xr:uid="{00000000-0005-0000-0000-0000E45E0000}"/>
    <cellStyle name="Normal 7 2 2 2 4 2 2" xfId="12183" xr:uid="{00000000-0005-0000-0000-0000E55E0000}"/>
    <cellStyle name="Normal 7 2 2 2 4 2 2 2" xfId="12184" xr:uid="{00000000-0005-0000-0000-0000E65E0000}"/>
    <cellStyle name="Normal 7 2 2 2 4 2 2 2 2" xfId="26972" xr:uid="{00000000-0005-0000-0000-0000E75E0000}"/>
    <cellStyle name="Normal 7 2 2 2 4 2 2 3" xfId="20199" xr:uid="{00000000-0005-0000-0000-0000E85E0000}"/>
    <cellStyle name="Normal 7 2 2 2 4 2 3" xfId="12185" xr:uid="{00000000-0005-0000-0000-0000E95E0000}"/>
    <cellStyle name="Normal 7 2 2 2 4 2 3 2" xfId="23588" xr:uid="{00000000-0005-0000-0000-0000EA5E0000}"/>
    <cellStyle name="Normal 7 2 2 2 4 2 4" xfId="16815" xr:uid="{00000000-0005-0000-0000-0000EB5E0000}"/>
    <cellStyle name="Normal 7 2 2 2 4 3" xfId="12186" xr:uid="{00000000-0005-0000-0000-0000EC5E0000}"/>
    <cellStyle name="Normal 7 2 2 2 4 3 2" xfId="12187" xr:uid="{00000000-0005-0000-0000-0000ED5E0000}"/>
    <cellStyle name="Normal 7 2 2 2 4 3 2 2" xfId="25279" xr:uid="{00000000-0005-0000-0000-0000EE5E0000}"/>
    <cellStyle name="Normal 7 2 2 2 4 3 3" xfId="18506" xr:uid="{00000000-0005-0000-0000-0000EF5E0000}"/>
    <cellStyle name="Normal 7 2 2 2 4 4" xfId="12188" xr:uid="{00000000-0005-0000-0000-0000F05E0000}"/>
    <cellStyle name="Normal 7 2 2 2 4 4 2" xfId="21895" xr:uid="{00000000-0005-0000-0000-0000F15E0000}"/>
    <cellStyle name="Normal 7 2 2 2 4 5" xfId="15122" xr:uid="{00000000-0005-0000-0000-0000F25E0000}"/>
    <cellStyle name="Normal 7 2 2 2 5" xfId="12189" xr:uid="{00000000-0005-0000-0000-0000F35E0000}"/>
    <cellStyle name="Normal 7 2 2 2 5 2" xfId="12190" xr:uid="{00000000-0005-0000-0000-0000F45E0000}"/>
    <cellStyle name="Normal 7 2 2 2 5 2 2" xfId="12191" xr:uid="{00000000-0005-0000-0000-0000F55E0000}"/>
    <cellStyle name="Normal 7 2 2 2 5 2 2 2" xfId="25703" xr:uid="{00000000-0005-0000-0000-0000F65E0000}"/>
    <cellStyle name="Normal 7 2 2 2 5 2 3" xfId="18930" xr:uid="{00000000-0005-0000-0000-0000F75E0000}"/>
    <cellStyle name="Normal 7 2 2 2 5 3" xfId="12192" xr:uid="{00000000-0005-0000-0000-0000F85E0000}"/>
    <cellStyle name="Normal 7 2 2 2 5 3 2" xfId="22319" xr:uid="{00000000-0005-0000-0000-0000F95E0000}"/>
    <cellStyle name="Normal 7 2 2 2 5 4" xfId="15546" xr:uid="{00000000-0005-0000-0000-0000FA5E0000}"/>
    <cellStyle name="Normal 7 2 2 2 6" xfId="12193" xr:uid="{00000000-0005-0000-0000-0000FB5E0000}"/>
    <cellStyle name="Normal 7 2 2 2 6 2" xfId="12194" xr:uid="{00000000-0005-0000-0000-0000FC5E0000}"/>
    <cellStyle name="Normal 7 2 2 2 6 2 2" xfId="24010" xr:uid="{00000000-0005-0000-0000-0000FD5E0000}"/>
    <cellStyle name="Normal 7 2 2 2 6 3" xfId="17237" xr:uid="{00000000-0005-0000-0000-0000FE5E0000}"/>
    <cellStyle name="Normal 7 2 2 2 7" xfId="12195" xr:uid="{00000000-0005-0000-0000-0000FF5E0000}"/>
    <cellStyle name="Normal 7 2 2 2 7 2" xfId="20626" xr:uid="{00000000-0005-0000-0000-0000005F0000}"/>
    <cellStyle name="Normal 7 2 2 2 8" xfId="13852" xr:uid="{00000000-0005-0000-0000-0000015F0000}"/>
    <cellStyle name="Normal 7 2 3" xfId="106" xr:uid="{00000000-0005-0000-0000-0000025F0000}"/>
    <cellStyle name="Normal 7 2 4" xfId="12196" xr:uid="{00000000-0005-0000-0000-0000035F0000}"/>
    <cellStyle name="Normal 7 3" xfId="107" xr:uid="{00000000-0005-0000-0000-0000045F0000}"/>
    <cellStyle name="Normal 7 3 2" xfId="12197" xr:uid="{00000000-0005-0000-0000-0000055F0000}"/>
    <cellStyle name="Normal 7 3 2 2" xfId="12198" xr:uid="{00000000-0005-0000-0000-0000065F0000}"/>
    <cellStyle name="Normal 7 3 2 2 2" xfId="12199" xr:uid="{00000000-0005-0000-0000-0000075F0000}"/>
    <cellStyle name="Normal 7 3 2 2 2 2" xfId="12200" xr:uid="{00000000-0005-0000-0000-0000085F0000}"/>
    <cellStyle name="Normal 7 3 2 2 2 2 2" xfId="12201" xr:uid="{00000000-0005-0000-0000-0000095F0000}"/>
    <cellStyle name="Normal 7 3 2 2 2 2 2 2" xfId="26127" xr:uid="{00000000-0005-0000-0000-00000A5F0000}"/>
    <cellStyle name="Normal 7 3 2 2 2 2 3" xfId="19354" xr:uid="{00000000-0005-0000-0000-00000B5F0000}"/>
    <cellStyle name="Normal 7 3 2 2 2 3" xfId="12202" xr:uid="{00000000-0005-0000-0000-00000C5F0000}"/>
    <cellStyle name="Normal 7 3 2 2 2 3 2" xfId="22743" xr:uid="{00000000-0005-0000-0000-00000D5F0000}"/>
    <cellStyle name="Normal 7 3 2 2 2 4" xfId="15970" xr:uid="{00000000-0005-0000-0000-00000E5F0000}"/>
    <cellStyle name="Normal 7 3 2 2 3" xfId="12203" xr:uid="{00000000-0005-0000-0000-00000F5F0000}"/>
    <cellStyle name="Normal 7 3 2 2 3 2" xfId="12204" xr:uid="{00000000-0005-0000-0000-0000105F0000}"/>
    <cellStyle name="Normal 7 3 2 2 3 2 2" xfId="24434" xr:uid="{00000000-0005-0000-0000-0000115F0000}"/>
    <cellStyle name="Normal 7 3 2 2 3 3" xfId="17661" xr:uid="{00000000-0005-0000-0000-0000125F0000}"/>
    <cellStyle name="Normal 7 3 2 2 4" xfId="12205" xr:uid="{00000000-0005-0000-0000-0000135F0000}"/>
    <cellStyle name="Normal 7 3 2 2 4 2" xfId="21050" xr:uid="{00000000-0005-0000-0000-0000145F0000}"/>
    <cellStyle name="Normal 7 3 2 2 5" xfId="14277" xr:uid="{00000000-0005-0000-0000-0000155F0000}"/>
    <cellStyle name="Normal 7 3 2 3" xfId="12206" xr:uid="{00000000-0005-0000-0000-0000165F0000}"/>
    <cellStyle name="Normal 7 3 2 3 2" xfId="12207" xr:uid="{00000000-0005-0000-0000-0000175F0000}"/>
    <cellStyle name="Normal 7 3 2 3 2 2" xfId="12208" xr:uid="{00000000-0005-0000-0000-0000185F0000}"/>
    <cellStyle name="Normal 7 3 2 3 2 2 2" xfId="12209" xr:uid="{00000000-0005-0000-0000-0000195F0000}"/>
    <cellStyle name="Normal 7 3 2 3 2 2 2 2" xfId="26550" xr:uid="{00000000-0005-0000-0000-00001A5F0000}"/>
    <cellStyle name="Normal 7 3 2 3 2 2 3" xfId="19777" xr:uid="{00000000-0005-0000-0000-00001B5F0000}"/>
    <cellStyle name="Normal 7 3 2 3 2 3" xfId="12210" xr:uid="{00000000-0005-0000-0000-00001C5F0000}"/>
    <cellStyle name="Normal 7 3 2 3 2 3 2" xfId="23166" xr:uid="{00000000-0005-0000-0000-00001D5F0000}"/>
    <cellStyle name="Normal 7 3 2 3 2 4" xfId="16393" xr:uid="{00000000-0005-0000-0000-00001E5F0000}"/>
    <cellStyle name="Normal 7 3 2 3 3" xfId="12211" xr:uid="{00000000-0005-0000-0000-00001F5F0000}"/>
    <cellStyle name="Normal 7 3 2 3 3 2" xfId="12212" xr:uid="{00000000-0005-0000-0000-0000205F0000}"/>
    <cellStyle name="Normal 7 3 2 3 3 2 2" xfId="24857" xr:uid="{00000000-0005-0000-0000-0000215F0000}"/>
    <cellStyle name="Normal 7 3 2 3 3 3" xfId="18084" xr:uid="{00000000-0005-0000-0000-0000225F0000}"/>
    <cellStyle name="Normal 7 3 2 3 4" xfId="12213" xr:uid="{00000000-0005-0000-0000-0000235F0000}"/>
    <cellStyle name="Normal 7 3 2 3 4 2" xfId="21473" xr:uid="{00000000-0005-0000-0000-0000245F0000}"/>
    <cellStyle name="Normal 7 3 2 3 5" xfId="14700" xr:uid="{00000000-0005-0000-0000-0000255F0000}"/>
    <cellStyle name="Normal 7 3 2 4" xfId="12214" xr:uid="{00000000-0005-0000-0000-0000265F0000}"/>
    <cellStyle name="Normal 7 3 2 4 2" xfId="12215" xr:uid="{00000000-0005-0000-0000-0000275F0000}"/>
    <cellStyle name="Normal 7 3 2 4 2 2" xfId="12216" xr:uid="{00000000-0005-0000-0000-0000285F0000}"/>
    <cellStyle name="Normal 7 3 2 4 2 2 2" xfId="12217" xr:uid="{00000000-0005-0000-0000-0000295F0000}"/>
    <cellStyle name="Normal 7 3 2 4 2 2 2 2" xfId="26973" xr:uid="{00000000-0005-0000-0000-00002A5F0000}"/>
    <cellStyle name="Normal 7 3 2 4 2 2 3" xfId="20200" xr:uid="{00000000-0005-0000-0000-00002B5F0000}"/>
    <cellStyle name="Normal 7 3 2 4 2 3" xfId="12218" xr:uid="{00000000-0005-0000-0000-00002C5F0000}"/>
    <cellStyle name="Normal 7 3 2 4 2 3 2" xfId="23589" xr:uid="{00000000-0005-0000-0000-00002D5F0000}"/>
    <cellStyle name="Normal 7 3 2 4 2 4" xfId="16816" xr:uid="{00000000-0005-0000-0000-00002E5F0000}"/>
    <cellStyle name="Normal 7 3 2 4 3" xfId="12219" xr:uid="{00000000-0005-0000-0000-00002F5F0000}"/>
    <cellStyle name="Normal 7 3 2 4 3 2" xfId="12220" xr:uid="{00000000-0005-0000-0000-0000305F0000}"/>
    <cellStyle name="Normal 7 3 2 4 3 2 2" xfId="25280" xr:uid="{00000000-0005-0000-0000-0000315F0000}"/>
    <cellStyle name="Normal 7 3 2 4 3 3" xfId="18507" xr:uid="{00000000-0005-0000-0000-0000325F0000}"/>
    <cellStyle name="Normal 7 3 2 4 4" xfId="12221" xr:uid="{00000000-0005-0000-0000-0000335F0000}"/>
    <cellStyle name="Normal 7 3 2 4 4 2" xfId="21896" xr:uid="{00000000-0005-0000-0000-0000345F0000}"/>
    <cellStyle name="Normal 7 3 2 4 5" xfId="15123" xr:uid="{00000000-0005-0000-0000-0000355F0000}"/>
    <cellStyle name="Normal 7 3 2 5" xfId="12222" xr:uid="{00000000-0005-0000-0000-0000365F0000}"/>
    <cellStyle name="Normal 7 3 2 5 2" xfId="12223" xr:uid="{00000000-0005-0000-0000-0000375F0000}"/>
    <cellStyle name="Normal 7 3 2 5 2 2" xfId="12224" xr:uid="{00000000-0005-0000-0000-0000385F0000}"/>
    <cellStyle name="Normal 7 3 2 5 2 2 2" xfId="25704" xr:uid="{00000000-0005-0000-0000-0000395F0000}"/>
    <cellStyle name="Normal 7 3 2 5 2 3" xfId="18931" xr:uid="{00000000-0005-0000-0000-00003A5F0000}"/>
    <cellStyle name="Normal 7 3 2 5 3" xfId="12225" xr:uid="{00000000-0005-0000-0000-00003B5F0000}"/>
    <cellStyle name="Normal 7 3 2 5 3 2" xfId="22320" xr:uid="{00000000-0005-0000-0000-00003C5F0000}"/>
    <cellStyle name="Normal 7 3 2 5 4" xfId="15547" xr:uid="{00000000-0005-0000-0000-00003D5F0000}"/>
    <cellStyle name="Normal 7 3 2 6" xfId="12226" xr:uid="{00000000-0005-0000-0000-00003E5F0000}"/>
    <cellStyle name="Normal 7 3 2 6 2" xfId="12227" xr:uid="{00000000-0005-0000-0000-00003F5F0000}"/>
    <cellStyle name="Normal 7 3 2 6 2 2" xfId="24011" xr:uid="{00000000-0005-0000-0000-0000405F0000}"/>
    <cellStyle name="Normal 7 3 2 6 3" xfId="17238" xr:uid="{00000000-0005-0000-0000-0000415F0000}"/>
    <cellStyle name="Normal 7 3 2 7" xfId="12228" xr:uid="{00000000-0005-0000-0000-0000425F0000}"/>
    <cellStyle name="Normal 7 3 2 7 2" xfId="20627" xr:uid="{00000000-0005-0000-0000-0000435F0000}"/>
    <cellStyle name="Normal 7 3 2 8" xfId="13853" xr:uid="{00000000-0005-0000-0000-0000445F0000}"/>
    <cellStyle name="Normal 7 4" xfId="108" xr:uid="{00000000-0005-0000-0000-0000455F0000}"/>
    <cellStyle name="Normal 7 5" xfId="12229" xr:uid="{00000000-0005-0000-0000-0000465F0000}"/>
    <cellStyle name="Normal 70" xfId="27215" xr:uid="{00000000-0005-0000-0000-0000475F0000}"/>
    <cellStyle name="Normal 71" xfId="27216" xr:uid="{00000000-0005-0000-0000-0000485F0000}"/>
    <cellStyle name="Normal 72" xfId="27217" xr:uid="{00000000-0005-0000-0000-0000495F0000}"/>
    <cellStyle name="Normal 73" xfId="27218" xr:uid="{00000000-0005-0000-0000-00004A5F0000}"/>
    <cellStyle name="Normal 74" xfId="27219" xr:uid="{00000000-0005-0000-0000-00004B5F0000}"/>
    <cellStyle name="Normal 75" xfId="27220" xr:uid="{00000000-0005-0000-0000-00004C5F0000}"/>
    <cellStyle name="Normal 76" xfId="27221" xr:uid="{00000000-0005-0000-0000-00004D5F0000}"/>
    <cellStyle name="Normal 77" xfId="27222" xr:uid="{00000000-0005-0000-0000-00004E5F0000}"/>
    <cellStyle name="Normal 78" xfId="27223" xr:uid="{00000000-0005-0000-0000-00004F5F0000}"/>
    <cellStyle name="Normal 79" xfId="27224" xr:uid="{00000000-0005-0000-0000-0000505F0000}"/>
    <cellStyle name="Normal 8" xfId="109" xr:uid="{00000000-0005-0000-0000-0000515F0000}"/>
    <cellStyle name="Normal 8 10" xfId="12230" xr:uid="{00000000-0005-0000-0000-0000525F0000}"/>
    <cellStyle name="Normal 8 10 2" xfId="12231" xr:uid="{00000000-0005-0000-0000-0000535F0000}"/>
    <cellStyle name="Normal 8 10 2 2" xfId="12232" xr:uid="{00000000-0005-0000-0000-0000545F0000}"/>
    <cellStyle name="Normal 8 10 2 2 2" xfId="12233" xr:uid="{00000000-0005-0000-0000-0000555F0000}"/>
    <cellStyle name="Normal 8 10 2 2 2 2" xfId="26336" xr:uid="{00000000-0005-0000-0000-0000565F0000}"/>
    <cellStyle name="Normal 8 10 2 2 3" xfId="19563" xr:uid="{00000000-0005-0000-0000-0000575F0000}"/>
    <cellStyle name="Normal 8 10 2 3" xfId="12234" xr:uid="{00000000-0005-0000-0000-0000585F0000}"/>
    <cellStyle name="Normal 8 10 2 3 2" xfId="22952" xr:uid="{00000000-0005-0000-0000-0000595F0000}"/>
    <cellStyle name="Normal 8 10 2 4" xfId="16179" xr:uid="{00000000-0005-0000-0000-00005A5F0000}"/>
    <cellStyle name="Normal 8 10 3" xfId="12235" xr:uid="{00000000-0005-0000-0000-00005B5F0000}"/>
    <cellStyle name="Normal 8 10 3 2" xfId="12236" xr:uid="{00000000-0005-0000-0000-00005C5F0000}"/>
    <cellStyle name="Normal 8 10 3 2 2" xfId="24643" xr:uid="{00000000-0005-0000-0000-00005D5F0000}"/>
    <cellStyle name="Normal 8 10 3 3" xfId="17870" xr:uid="{00000000-0005-0000-0000-00005E5F0000}"/>
    <cellStyle name="Normal 8 10 4" xfId="12237" xr:uid="{00000000-0005-0000-0000-00005F5F0000}"/>
    <cellStyle name="Normal 8 10 4 2" xfId="21259" xr:uid="{00000000-0005-0000-0000-0000605F0000}"/>
    <cellStyle name="Normal 8 10 5" xfId="14486" xr:uid="{00000000-0005-0000-0000-0000615F0000}"/>
    <cellStyle name="Normal 8 11" xfId="12238" xr:uid="{00000000-0005-0000-0000-0000625F0000}"/>
    <cellStyle name="Normal 8 11 2" xfId="12239" xr:uid="{00000000-0005-0000-0000-0000635F0000}"/>
    <cellStyle name="Normal 8 11 2 2" xfId="12240" xr:uid="{00000000-0005-0000-0000-0000645F0000}"/>
    <cellStyle name="Normal 8 11 2 2 2" xfId="12241" xr:uid="{00000000-0005-0000-0000-0000655F0000}"/>
    <cellStyle name="Normal 8 11 2 2 2 2" xfId="26759" xr:uid="{00000000-0005-0000-0000-0000665F0000}"/>
    <cellStyle name="Normal 8 11 2 2 3" xfId="19986" xr:uid="{00000000-0005-0000-0000-0000675F0000}"/>
    <cellStyle name="Normal 8 11 2 3" xfId="12242" xr:uid="{00000000-0005-0000-0000-0000685F0000}"/>
    <cellStyle name="Normal 8 11 2 3 2" xfId="23375" xr:uid="{00000000-0005-0000-0000-0000695F0000}"/>
    <cellStyle name="Normal 8 11 2 4" xfId="16602" xr:uid="{00000000-0005-0000-0000-00006A5F0000}"/>
    <cellStyle name="Normal 8 11 3" xfId="12243" xr:uid="{00000000-0005-0000-0000-00006B5F0000}"/>
    <cellStyle name="Normal 8 11 3 2" xfId="12244" xr:uid="{00000000-0005-0000-0000-00006C5F0000}"/>
    <cellStyle name="Normal 8 11 3 2 2" xfId="25066" xr:uid="{00000000-0005-0000-0000-00006D5F0000}"/>
    <cellStyle name="Normal 8 11 3 3" xfId="18293" xr:uid="{00000000-0005-0000-0000-00006E5F0000}"/>
    <cellStyle name="Normal 8 11 4" xfId="12245" xr:uid="{00000000-0005-0000-0000-00006F5F0000}"/>
    <cellStyle name="Normal 8 11 4 2" xfId="21682" xr:uid="{00000000-0005-0000-0000-0000705F0000}"/>
    <cellStyle name="Normal 8 11 5" xfId="14909" xr:uid="{00000000-0005-0000-0000-0000715F0000}"/>
    <cellStyle name="Normal 8 12" xfId="12246" xr:uid="{00000000-0005-0000-0000-0000725F0000}"/>
    <cellStyle name="Normal 8 12 2" xfId="12247" xr:uid="{00000000-0005-0000-0000-0000735F0000}"/>
    <cellStyle name="Normal 8 12 2 2" xfId="12248" xr:uid="{00000000-0005-0000-0000-0000745F0000}"/>
    <cellStyle name="Normal 8 12 2 2 2" xfId="25490" xr:uid="{00000000-0005-0000-0000-0000755F0000}"/>
    <cellStyle name="Normal 8 12 2 3" xfId="18717" xr:uid="{00000000-0005-0000-0000-0000765F0000}"/>
    <cellStyle name="Normal 8 12 3" xfId="12249" xr:uid="{00000000-0005-0000-0000-0000775F0000}"/>
    <cellStyle name="Normal 8 12 3 2" xfId="22106" xr:uid="{00000000-0005-0000-0000-0000785F0000}"/>
    <cellStyle name="Normal 8 12 4" xfId="15333" xr:uid="{00000000-0005-0000-0000-0000795F0000}"/>
    <cellStyle name="Normal 8 13" xfId="12250" xr:uid="{00000000-0005-0000-0000-00007A5F0000}"/>
    <cellStyle name="Normal 8 13 2" xfId="12251" xr:uid="{00000000-0005-0000-0000-00007B5F0000}"/>
    <cellStyle name="Normal 8 13 2 2" xfId="23797" xr:uid="{00000000-0005-0000-0000-00007C5F0000}"/>
    <cellStyle name="Normal 8 13 3" xfId="17024" xr:uid="{00000000-0005-0000-0000-00007D5F0000}"/>
    <cellStyle name="Normal 8 14" xfId="12252" xr:uid="{00000000-0005-0000-0000-00007E5F0000}"/>
    <cellStyle name="Normal 8 14 2" xfId="20413" xr:uid="{00000000-0005-0000-0000-00007F5F0000}"/>
    <cellStyle name="Normal 8 15" xfId="13639" xr:uid="{00000000-0005-0000-0000-0000805F0000}"/>
    <cellStyle name="Normal 8 2" xfId="110" xr:uid="{00000000-0005-0000-0000-0000815F0000}"/>
    <cellStyle name="Normal 8 2 10" xfId="12253" xr:uid="{00000000-0005-0000-0000-0000825F0000}"/>
    <cellStyle name="Normal 8 2 10 2" xfId="12254" xr:uid="{00000000-0005-0000-0000-0000835F0000}"/>
    <cellStyle name="Normal 8 2 10 2 2" xfId="12255" xr:uid="{00000000-0005-0000-0000-0000845F0000}"/>
    <cellStyle name="Normal 8 2 10 2 2 2" xfId="12256" xr:uid="{00000000-0005-0000-0000-0000855F0000}"/>
    <cellStyle name="Normal 8 2 10 2 2 2 2" xfId="26769" xr:uid="{00000000-0005-0000-0000-0000865F0000}"/>
    <cellStyle name="Normal 8 2 10 2 2 3" xfId="19996" xr:uid="{00000000-0005-0000-0000-0000875F0000}"/>
    <cellStyle name="Normal 8 2 10 2 3" xfId="12257" xr:uid="{00000000-0005-0000-0000-0000885F0000}"/>
    <cellStyle name="Normal 8 2 10 2 3 2" xfId="23385" xr:uid="{00000000-0005-0000-0000-0000895F0000}"/>
    <cellStyle name="Normal 8 2 10 2 4" xfId="16612" xr:uid="{00000000-0005-0000-0000-00008A5F0000}"/>
    <cellStyle name="Normal 8 2 10 3" xfId="12258" xr:uid="{00000000-0005-0000-0000-00008B5F0000}"/>
    <cellStyle name="Normal 8 2 10 3 2" xfId="12259" xr:uid="{00000000-0005-0000-0000-00008C5F0000}"/>
    <cellStyle name="Normal 8 2 10 3 2 2" xfId="25076" xr:uid="{00000000-0005-0000-0000-00008D5F0000}"/>
    <cellStyle name="Normal 8 2 10 3 3" xfId="18303" xr:uid="{00000000-0005-0000-0000-00008E5F0000}"/>
    <cellStyle name="Normal 8 2 10 4" xfId="12260" xr:uid="{00000000-0005-0000-0000-00008F5F0000}"/>
    <cellStyle name="Normal 8 2 10 4 2" xfId="21692" xr:uid="{00000000-0005-0000-0000-0000905F0000}"/>
    <cellStyle name="Normal 8 2 10 5" xfId="14919" xr:uid="{00000000-0005-0000-0000-0000915F0000}"/>
    <cellStyle name="Normal 8 2 11" xfId="12261" xr:uid="{00000000-0005-0000-0000-0000925F0000}"/>
    <cellStyle name="Normal 8 2 11 2" xfId="12262" xr:uid="{00000000-0005-0000-0000-0000935F0000}"/>
    <cellStyle name="Normal 8 2 11 2 2" xfId="12263" xr:uid="{00000000-0005-0000-0000-0000945F0000}"/>
    <cellStyle name="Normal 8 2 11 2 2 2" xfId="25500" xr:uid="{00000000-0005-0000-0000-0000955F0000}"/>
    <cellStyle name="Normal 8 2 11 2 3" xfId="18727" xr:uid="{00000000-0005-0000-0000-0000965F0000}"/>
    <cellStyle name="Normal 8 2 11 3" xfId="12264" xr:uid="{00000000-0005-0000-0000-0000975F0000}"/>
    <cellStyle name="Normal 8 2 11 3 2" xfId="22116" xr:uid="{00000000-0005-0000-0000-0000985F0000}"/>
    <cellStyle name="Normal 8 2 11 4" xfId="15343" xr:uid="{00000000-0005-0000-0000-0000995F0000}"/>
    <cellStyle name="Normal 8 2 12" xfId="12265" xr:uid="{00000000-0005-0000-0000-00009A5F0000}"/>
    <cellStyle name="Normal 8 2 12 2" xfId="12266" xr:uid="{00000000-0005-0000-0000-00009B5F0000}"/>
    <cellStyle name="Normal 8 2 12 2 2" xfId="23807" xr:uid="{00000000-0005-0000-0000-00009C5F0000}"/>
    <cellStyle name="Normal 8 2 12 3" xfId="17034" xr:uid="{00000000-0005-0000-0000-00009D5F0000}"/>
    <cellStyle name="Normal 8 2 13" xfId="12267" xr:uid="{00000000-0005-0000-0000-00009E5F0000}"/>
    <cellStyle name="Normal 8 2 13 2" xfId="20423" xr:uid="{00000000-0005-0000-0000-00009F5F0000}"/>
    <cellStyle name="Normal 8 2 14" xfId="13649" xr:uid="{00000000-0005-0000-0000-0000A05F0000}"/>
    <cellStyle name="Normal 8 2 2" xfId="111" xr:uid="{00000000-0005-0000-0000-0000A15F0000}"/>
    <cellStyle name="Normal 8 2 2 10" xfId="13669" xr:uid="{00000000-0005-0000-0000-0000A25F0000}"/>
    <cellStyle name="Normal 8 2 2 2" xfId="12268" xr:uid="{00000000-0005-0000-0000-0000A35F0000}"/>
    <cellStyle name="Normal 8 2 2 2 2" xfId="12269" xr:uid="{00000000-0005-0000-0000-0000A45F0000}"/>
    <cellStyle name="Normal 8 2 2 2 2 2" xfId="12270" xr:uid="{00000000-0005-0000-0000-0000A55F0000}"/>
    <cellStyle name="Normal 8 2 2 2 2 2 2" xfId="12271" xr:uid="{00000000-0005-0000-0000-0000A65F0000}"/>
    <cellStyle name="Normal 8 2 2 2 2 2 2 2" xfId="12272" xr:uid="{00000000-0005-0000-0000-0000A75F0000}"/>
    <cellStyle name="Normal 8 2 2 2 2 2 2 2 2" xfId="12273" xr:uid="{00000000-0005-0000-0000-0000A85F0000}"/>
    <cellStyle name="Normal 8 2 2 2 2 2 2 2 2 2" xfId="26266" xr:uid="{00000000-0005-0000-0000-0000A95F0000}"/>
    <cellStyle name="Normal 8 2 2 2 2 2 2 2 3" xfId="19493" xr:uid="{00000000-0005-0000-0000-0000AA5F0000}"/>
    <cellStyle name="Normal 8 2 2 2 2 2 2 3" xfId="12274" xr:uid="{00000000-0005-0000-0000-0000AB5F0000}"/>
    <cellStyle name="Normal 8 2 2 2 2 2 2 3 2" xfId="22882" xr:uid="{00000000-0005-0000-0000-0000AC5F0000}"/>
    <cellStyle name="Normal 8 2 2 2 2 2 2 4" xfId="16109" xr:uid="{00000000-0005-0000-0000-0000AD5F0000}"/>
    <cellStyle name="Normal 8 2 2 2 2 2 3" xfId="12275" xr:uid="{00000000-0005-0000-0000-0000AE5F0000}"/>
    <cellStyle name="Normal 8 2 2 2 2 2 3 2" xfId="12276" xr:uid="{00000000-0005-0000-0000-0000AF5F0000}"/>
    <cellStyle name="Normal 8 2 2 2 2 2 3 2 2" xfId="24573" xr:uid="{00000000-0005-0000-0000-0000B05F0000}"/>
    <cellStyle name="Normal 8 2 2 2 2 2 3 3" xfId="17800" xr:uid="{00000000-0005-0000-0000-0000B15F0000}"/>
    <cellStyle name="Normal 8 2 2 2 2 2 4" xfId="12277" xr:uid="{00000000-0005-0000-0000-0000B25F0000}"/>
    <cellStyle name="Normal 8 2 2 2 2 2 4 2" xfId="21189" xr:uid="{00000000-0005-0000-0000-0000B35F0000}"/>
    <cellStyle name="Normal 8 2 2 2 2 2 5" xfId="14416" xr:uid="{00000000-0005-0000-0000-0000B45F0000}"/>
    <cellStyle name="Normal 8 2 2 2 2 3" xfId="12278" xr:uid="{00000000-0005-0000-0000-0000B55F0000}"/>
    <cellStyle name="Normal 8 2 2 2 2 3 2" xfId="12279" xr:uid="{00000000-0005-0000-0000-0000B65F0000}"/>
    <cellStyle name="Normal 8 2 2 2 2 3 2 2" xfId="12280" xr:uid="{00000000-0005-0000-0000-0000B75F0000}"/>
    <cellStyle name="Normal 8 2 2 2 2 3 2 2 2" xfId="12281" xr:uid="{00000000-0005-0000-0000-0000B85F0000}"/>
    <cellStyle name="Normal 8 2 2 2 2 3 2 2 2 2" xfId="26689" xr:uid="{00000000-0005-0000-0000-0000B95F0000}"/>
    <cellStyle name="Normal 8 2 2 2 2 3 2 2 3" xfId="19916" xr:uid="{00000000-0005-0000-0000-0000BA5F0000}"/>
    <cellStyle name="Normal 8 2 2 2 2 3 2 3" xfId="12282" xr:uid="{00000000-0005-0000-0000-0000BB5F0000}"/>
    <cellStyle name="Normal 8 2 2 2 2 3 2 3 2" xfId="23305" xr:uid="{00000000-0005-0000-0000-0000BC5F0000}"/>
    <cellStyle name="Normal 8 2 2 2 2 3 2 4" xfId="16532" xr:uid="{00000000-0005-0000-0000-0000BD5F0000}"/>
    <cellStyle name="Normal 8 2 2 2 2 3 3" xfId="12283" xr:uid="{00000000-0005-0000-0000-0000BE5F0000}"/>
    <cellStyle name="Normal 8 2 2 2 2 3 3 2" xfId="12284" xr:uid="{00000000-0005-0000-0000-0000BF5F0000}"/>
    <cellStyle name="Normal 8 2 2 2 2 3 3 2 2" xfId="24996" xr:uid="{00000000-0005-0000-0000-0000C05F0000}"/>
    <cellStyle name="Normal 8 2 2 2 2 3 3 3" xfId="18223" xr:uid="{00000000-0005-0000-0000-0000C15F0000}"/>
    <cellStyle name="Normal 8 2 2 2 2 3 4" xfId="12285" xr:uid="{00000000-0005-0000-0000-0000C25F0000}"/>
    <cellStyle name="Normal 8 2 2 2 2 3 4 2" xfId="21612" xr:uid="{00000000-0005-0000-0000-0000C35F0000}"/>
    <cellStyle name="Normal 8 2 2 2 2 3 5" xfId="14839" xr:uid="{00000000-0005-0000-0000-0000C45F0000}"/>
    <cellStyle name="Normal 8 2 2 2 2 4" xfId="12286" xr:uid="{00000000-0005-0000-0000-0000C55F0000}"/>
    <cellStyle name="Normal 8 2 2 2 2 4 2" xfId="12287" xr:uid="{00000000-0005-0000-0000-0000C65F0000}"/>
    <cellStyle name="Normal 8 2 2 2 2 4 2 2" xfId="12288" xr:uid="{00000000-0005-0000-0000-0000C75F0000}"/>
    <cellStyle name="Normal 8 2 2 2 2 4 2 2 2" xfId="12289" xr:uid="{00000000-0005-0000-0000-0000C85F0000}"/>
    <cellStyle name="Normal 8 2 2 2 2 4 2 2 2 2" xfId="27112" xr:uid="{00000000-0005-0000-0000-0000C95F0000}"/>
    <cellStyle name="Normal 8 2 2 2 2 4 2 2 3" xfId="20339" xr:uid="{00000000-0005-0000-0000-0000CA5F0000}"/>
    <cellStyle name="Normal 8 2 2 2 2 4 2 3" xfId="12290" xr:uid="{00000000-0005-0000-0000-0000CB5F0000}"/>
    <cellStyle name="Normal 8 2 2 2 2 4 2 3 2" xfId="23728" xr:uid="{00000000-0005-0000-0000-0000CC5F0000}"/>
    <cellStyle name="Normal 8 2 2 2 2 4 2 4" xfId="16955" xr:uid="{00000000-0005-0000-0000-0000CD5F0000}"/>
    <cellStyle name="Normal 8 2 2 2 2 4 3" xfId="12291" xr:uid="{00000000-0005-0000-0000-0000CE5F0000}"/>
    <cellStyle name="Normal 8 2 2 2 2 4 3 2" xfId="12292" xr:uid="{00000000-0005-0000-0000-0000CF5F0000}"/>
    <cellStyle name="Normal 8 2 2 2 2 4 3 2 2" xfId="25419" xr:uid="{00000000-0005-0000-0000-0000D05F0000}"/>
    <cellStyle name="Normal 8 2 2 2 2 4 3 3" xfId="18646" xr:uid="{00000000-0005-0000-0000-0000D15F0000}"/>
    <cellStyle name="Normal 8 2 2 2 2 4 4" xfId="12293" xr:uid="{00000000-0005-0000-0000-0000D25F0000}"/>
    <cellStyle name="Normal 8 2 2 2 2 4 4 2" xfId="22035" xr:uid="{00000000-0005-0000-0000-0000D35F0000}"/>
    <cellStyle name="Normal 8 2 2 2 2 4 5" xfId="15262" xr:uid="{00000000-0005-0000-0000-0000D45F0000}"/>
    <cellStyle name="Normal 8 2 2 2 2 5" xfId="12294" xr:uid="{00000000-0005-0000-0000-0000D55F0000}"/>
    <cellStyle name="Normal 8 2 2 2 2 5 2" xfId="12295" xr:uid="{00000000-0005-0000-0000-0000D65F0000}"/>
    <cellStyle name="Normal 8 2 2 2 2 5 2 2" xfId="12296" xr:uid="{00000000-0005-0000-0000-0000D75F0000}"/>
    <cellStyle name="Normal 8 2 2 2 2 5 2 2 2" xfId="25843" xr:uid="{00000000-0005-0000-0000-0000D85F0000}"/>
    <cellStyle name="Normal 8 2 2 2 2 5 2 3" xfId="19070" xr:uid="{00000000-0005-0000-0000-0000D95F0000}"/>
    <cellStyle name="Normal 8 2 2 2 2 5 3" xfId="12297" xr:uid="{00000000-0005-0000-0000-0000DA5F0000}"/>
    <cellStyle name="Normal 8 2 2 2 2 5 3 2" xfId="22459" xr:uid="{00000000-0005-0000-0000-0000DB5F0000}"/>
    <cellStyle name="Normal 8 2 2 2 2 5 4" xfId="15686" xr:uid="{00000000-0005-0000-0000-0000DC5F0000}"/>
    <cellStyle name="Normal 8 2 2 2 2 6" xfId="12298" xr:uid="{00000000-0005-0000-0000-0000DD5F0000}"/>
    <cellStyle name="Normal 8 2 2 2 2 6 2" xfId="12299" xr:uid="{00000000-0005-0000-0000-0000DE5F0000}"/>
    <cellStyle name="Normal 8 2 2 2 2 6 2 2" xfId="24150" xr:uid="{00000000-0005-0000-0000-0000DF5F0000}"/>
    <cellStyle name="Normal 8 2 2 2 2 6 3" xfId="17377" xr:uid="{00000000-0005-0000-0000-0000E05F0000}"/>
    <cellStyle name="Normal 8 2 2 2 2 7" xfId="12300" xr:uid="{00000000-0005-0000-0000-0000E15F0000}"/>
    <cellStyle name="Normal 8 2 2 2 2 7 2" xfId="20766" xr:uid="{00000000-0005-0000-0000-0000E25F0000}"/>
    <cellStyle name="Normal 8 2 2 2 2 8" xfId="13993" xr:uid="{00000000-0005-0000-0000-0000E35F0000}"/>
    <cellStyle name="Normal 8 2 2 2 3" xfId="12301" xr:uid="{00000000-0005-0000-0000-0000E45F0000}"/>
    <cellStyle name="Normal 8 2 2 2 3 2" xfId="12302" xr:uid="{00000000-0005-0000-0000-0000E55F0000}"/>
    <cellStyle name="Normal 8 2 2 2 3 2 2" xfId="12303" xr:uid="{00000000-0005-0000-0000-0000E65F0000}"/>
    <cellStyle name="Normal 8 2 2 2 3 2 2 2" xfId="12304" xr:uid="{00000000-0005-0000-0000-0000E75F0000}"/>
    <cellStyle name="Normal 8 2 2 2 3 2 2 2 2" xfId="26043" xr:uid="{00000000-0005-0000-0000-0000E85F0000}"/>
    <cellStyle name="Normal 8 2 2 2 3 2 2 3" xfId="19270" xr:uid="{00000000-0005-0000-0000-0000E95F0000}"/>
    <cellStyle name="Normal 8 2 2 2 3 2 3" xfId="12305" xr:uid="{00000000-0005-0000-0000-0000EA5F0000}"/>
    <cellStyle name="Normal 8 2 2 2 3 2 3 2" xfId="22659" xr:uid="{00000000-0005-0000-0000-0000EB5F0000}"/>
    <cellStyle name="Normal 8 2 2 2 3 2 4" xfId="15886" xr:uid="{00000000-0005-0000-0000-0000EC5F0000}"/>
    <cellStyle name="Normal 8 2 2 2 3 3" xfId="12306" xr:uid="{00000000-0005-0000-0000-0000ED5F0000}"/>
    <cellStyle name="Normal 8 2 2 2 3 3 2" xfId="12307" xr:uid="{00000000-0005-0000-0000-0000EE5F0000}"/>
    <cellStyle name="Normal 8 2 2 2 3 3 2 2" xfId="24350" xr:uid="{00000000-0005-0000-0000-0000EF5F0000}"/>
    <cellStyle name="Normal 8 2 2 2 3 3 3" xfId="17577" xr:uid="{00000000-0005-0000-0000-0000F05F0000}"/>
    <cellStyle name="Normal 8 2 2 2 3 4" xfId="12308" xr:uid="{00000000-0005-0000-0000-0000F15F0000}"/>
    <cellStyle name="Normal 8 2 2 2 3 4 2" xfId="20966" xr:uid="{00000000-0005-0000-0000-0000F25F0000}"/>
    <cellStyle name="Normal 8 2 2 2 3 5" xfId="14193" xr:uid="{00000000-0005-0000-0000-0000F35F0000}"/>
    <cellStyle name="Normal 8 2 2 2 4" xfId="12309" xr:uid="{00000000-0005-0000-0000-0000F45F0000}"/>
    <cellStyle name="Normal 8 2 2 2 4 2" xfId="12310" xr:uid="{00000000-0005-0000-0000-0000F55F0000}"/>
    <cellStyle name="Normal 8 2 2 2 4 2 2" xfId="12311" xr:uid="{00000000-0005-0000-0000-0000F65F0000}"/>
    <cellStyle name="Normal 8 2 2 2 4 2 2 2" xfId="12312" xr:uid="{00000000-0005-0000-0000-0000F75F0000}"/>
    <cellStyle name="Normal 8 2 2 2 4 2 2 2 2" xfId="26466" xr:uid="{00000000-0005-0000-0000-0000F85F0000}"/>
    <cellStyle name="Normal 8 2 2 2 4 2 2 3" xfId="19693" xr:uid="{00000000-0005-0000-0000-0000F95F0000}"/>
    <cellStyle name="Normal 8 2 2 2 4 2 3" xfId="12313" xr:uid="{00000000-0005-0000-0000-0000FA5F0000}"/>
    <cellStyle name="Normal 8 2 2 2 4 2 3 2" xfId="23082" xr:uid="{00000000-0005-0000-0000-0000FB5F0000}"/>
    <cellStyle name="Normal 8 2 2 2 4 2 4" xfId="16309" xr:uid="{00000000-0005-0000-0000-0000FC5F0000}"/>
    <cellStyle name="Normal 8 2 2 2 4 3" xfId="12314" xr:uid="{00000000-0005-0000-0000-0000FD5F0000}"/>
    <cellStyle name="Normal 8 2 2 2 4 3 2" xfId="12315" xr:uid="{00000000-0005-0000-0000-0000FE5F0000}"/>
    <cellStyle name="Normal 8 2 2 2 4 3 2 2" xfId="24773" xr:uid="{00000000-0005-0000-0000-0000FF5F0000}"/>
    <cellStyle name="Normal 8 2 2 2 4 3 3" xfId="18000" xr:uid="{00000000-0005-0000-0000-000000600000}"/>
    <cellStyle name="Normal 8 2 2 2 4 4" xfId="12316" xr:uid="{00000000-0005-0000-0000-000001600000}"/>
    <cellStyle name="Normal 8 2 2 2 4 4 2" xfId="21389" xr:uid="{00000000-0005-0000-0000-000002600000}"/>
    <cellStyle name="Normal 8 2 2 2 4 5" xfId="14616" xr:uid="{00000000-0005-0000-0000-000003600000}"/>
    <cellStyle name="Normal 8 2 2 2 5" xfId="12317" xr:uid="{00000000-0005-0000-0000-000004600000}"/>
    <cellStyle name="Normal 8 2 2 2 5 2" xfId="12318" xr:uid="{00000000-0005-0000-0000-000005600000}"/>
    <cellStyle name="Normal 8 2 2 2 5 2 2" xfId="12319" xr:uid="{00000000-0005-0000-0000-000006600000}"/>
    <cellStyle name="Normal 8 2 2 2 5 2 2 2" xfId="12320" xr:uid="{00000000-0005-0000-0000-000007600000}"/>
    <cellStyle name="Normal 8 2 2 2 5 2 2 2 2" xfId="26889" xr:uid="{00000000-0005-0000-0000-000008600000}"/>
    <cellStyle name="Normal 8 2 2 2 5 2 2 3" xfId="20116" xr:uid="{00000000-0005-0000-0000-000009600000}"/>
    <cellStyle name="Normal 8 2 2 2 5 2 3" xfId="12321" xr:uid="{00000000-0005-0000-0000-00000A600000}"/>
    <cellStyle name="Normal 8 2 2 2 5 2 3 2" xfId="23505" xr:uid="{00000000-0005-0000-0000-00000B600000}"/>
    <cellStyle name="Normal 8 2 2 2 5 2 4" xfId="16732" xr:uid="{00000000-0005-0000-0000-00000C600000}"/>
    <cellStyle name="Normal 8 2 2 2 5 3" xfId="12322" xr:uid="{00000000-0005-0000-0000-00000D600000}"/>
    <cellStyle name="Normal 8 2 2 2 5 3 2" xfId="12323" xr:uid="{00000000-0005-0000-0000-00000E600000}"/>
    <cellStyle name="Normal 8 2 2 2 5 3 2 2" xfId="25196" xr:uid="{00000000-0005-0000-0000-00000F600000}"/>
    <cellStyle name="Normal 8 2 2 2 5 3 3" xfId="18423" xr:uid="{00000000-0005-0000-0000-000010600000}"/>
    <cellStyle name="Normal 8 2 2 2 5 4" xfId="12324" xr:uid="{00000000-0005-0000-0000-000011600000}"/>
    <cellStyle name="Normal 8 2 2 2 5 4 2" xfId="21812" xr:uid="{00000000-0005-0000-0000-000012600000}"/>
    <cellStyle name="Normal 8 2 2 2 5 5" xfId="15039" xr:uid="{00000000-0005-0000-0000-000013600000}"/>
    <cellStyle name="Normal 8 2 2 2 6" xfId="12325" xr:uid="{00000000-0005-0000-0000-000014600000}"/>
    <cellStyle name="Normal 8 2 2 2 6 2" xfId="12326" xr:uid="{00000000-0005-0000-0000-000015600000}"/>
    <cellStyle name="Normal 8 2 2 2 6 2 2" xfId="12327" xr:uid="{00000000-0005-0000-0000-000016600000}"/>
    <cellStyle name="Normal 8 2 2 2 6 2 2 2" xfId="25620" xr:uid="{00000000-0005-0000-0000-000017600000}"/>
    <cellStyle name="Normal 8 2 2 2 6 2 3" xfId="18847" xr:uid="{00000000-0005-0000-0000-000018600000}"/>
    <cellStyle name="Normal 8 2 2 2 6 3" xfId="12328" xr:uid="{00000000-0005-0000-0000-000019600000}"/>
    <cellStyle name="Normal 8 2 2 2 6 3 2" xfId="22236" xr:uid="{00000000-0005-0000-0000-00001A600000}"/>
    <cellStyle name="Normal 8 2 2 2 6 4" xfId="15463" xr:uid="{00000000-0005-0000-0000-00001B600000}"/>
    <cellStyle name="Normal 8 2 2 2 7" xfId="12329" xr:uid="{00000000-0005-0000-0000-00001C600000}"/>
    <cellStyle name="Normal 8 2 2 2 7 2" xfId="12330" xr:uid="{00000000-0005-0000-0000-00001D600000}"/>
    <cellStyle name="Normal 8 2 2 2 7 2 2" xfId="23927" xr:uid="{00000000-0005-0000-0000-00001E600000}"/>
    <cellStyle name="Normal 8 2 2 2 7 3" xfId="17154" xr:uid="{00000000-0005-0000-0000-00001F600000}"/>
    <cellStyle name="Normal 8 2 2 2 8" xfId="12331" xr:uid="{00000000-0005-0000-0000-000020600000}"/>
    <cellStyle name="Normal 8 2 2 2 8 2" xfId="20543" xr:uid="{00000000-0005-0000-0000-000021600000}"/>
    <cellStyle name="Normal 8 2 2 2 9" xfId="13769" xr:uid="{00000000-0005-0000-0000-000022600000}"/>
    <cellStyle name="Normal 8 2 2 3" xfId="12332" xr:uid="{00000000-0005-0000-0000-000023600000}"/>
    <cellStyle name="Normal 8 2 2 3 2" xfId="12333" xr:uid="{00000000-0005-0000-0000-000024600000}"/>
    <cellStyle name="Normal 8 2 2 3 2 2" xfId="12334" xr:uid="{00000000-0005-0000-0000-000025600000}"/>
    <cellStyle name="Normal 8 2 2 3 2 2 2" xfId="12335" xr:uid="{00000000-0005-0000-0000-000026600000}"/>
    <cellStyle name="Normal 8 2 2 3 2 2 2 2" xfId="12336" xr:uid="{00000000-0005-0000-0000-000027600000}"/>
    <cellStyle name="Normal 8 2 2 3 2 2 2 2 2" xfId="26166" xr:uid="{00000000-0005-0000-0000-000028600000}"/>
    <cellStyle name="Normal 8 2 2 3 2 2 2 3" xfId="19393" xr:uid="{00000000-0005-0000-0000-000029600000}"/>
    <cellStyle name="Normal 8 2 2 3 2 2 3" xfId="12337" xr:uid="{00000000-0005-0000-0000-00002A600000}"/>
    <cellStyle name="Normal 8 2 2 3 2 2 3 2" xfId="22782" xr:uid="{00000000-0005-0000-0000-00002B600000}"/>
    <cellStyle name="Normal 8 2 2 3 2 2 4" xfId="16009" xr:uid="{00000000-0005-0000-0000-00002C600000}"/>
    <cellStyle name="Normal 8 2 2 3 2 3" xfId="12338" xr:uid="{00000000-0005-0000-0000-00002D600000}"/>
    <cellStyle name="Normal 8 2 2 3 2 3 2" xfId="12339" xr:uid="{00000000-0005-0000-0000-00002E600000}"/>
    <cellStyle name="Normal 8 2 2 3 2 3 2 2" xfId="24473" xr:uid="{00000000-0005-0000-0000-00002F600000}"/>
    <cellStyle name="Normal 8 2 2 3 2 3 3" xfId="17700" xr:uid="{00000000-0005-0000-0000-000030600000}"/>
    <cellStyle name="Normal 8 2 2 3 2 4" xfId="12340" xr:uid="{00000000-0005-0000-0000-000031600000}"/>
    <cellStyle name="Normal 8 2 2 3 2 4 2" xfId="21089" xr:uid="{00000000-0005-0000-0000-000032600000}"/>
    <cellStyle name="Normal 8 2 2 3 2 5" xfId="14316" xr:uid="{00000000-0005-0000-0000-000033600000}"/>
    <cellStyle name="Normal 8 2 2 3 3" xfId="12341" xr:uid="{00000000-0005-0000-0000-000034600000}"/>
    <cellStyle name="Normal 8 2 2 3 3 2" xfId="12342" xr:uid="{00000000-0005-0000-0000-000035600000}"/>
    <cellStyle name="Normal 8 2 2 3 3 2 2" xfId="12343" xr:uid="{00000000-0005-0000-0000-000036600000}"/>
    <cellStyle name="Normal 8 2 2 3 3 2 2 2" xfId="12344" xr:uid="{00000000-0005-0000-0000-000037600000}"/>
    <cellStyle name="Normal 8 2 2 3 3 2 2 2 2" xfId="26589" xr:uid="{00000000-0005-0000-0000-000038600000}"/>
    <cellStyle name="Normal 8 2 2 3 3 2 2 3" xfId="19816" xr:uid="{00000000-0005-0000-0000-000039600000}"/>
    <cellStyle name="Normal 8 2 2 3 3 2 3" xfId="12345" xr:uid="{00000000-0005-0000-0000-00003A600000}"/>
    <cellStyle name="Normal 8 2 2 3 3 2 3 2" xfId="23205" xr:uid="{00000000-0005-0000-0000-00003B600000}"/>
    <cellStyle name="Normal 8 2 2 3 3 2 4" xfId="16432" xr:uid="{00000000-0005-0000-0000-00003C600000}"/>
    <cellStyle name="Normal 8 2 2 3 3 3" xfId="12346" xr:uid="{00000000-0005-0000-0000-00003D600000}"/>
    <cellStyle name="Normal 8 2 2 3 3 3 2" xfId="12347" xr:uid="{00000000-0005-0000-0000-00003E600000}"/>
    <cellStyle name="Normal 8 2 2 3 3 3 2 2" xfId="24896" xr:uid="{00000000-0005-0000-0000-00003F600000}"/>
    <cellStyle name="Normal 8 2 2 3 3 3 3" xfId="18123" xr:uid="{00000000-0005-0000-0000-000040600000}"/>
    <cellStyle name="Normal 8 2 2 3 3 4" xfId="12348" xr:uid="{00000000-0005-0000-0000-000041600000}"/>
    <cellStyle name="Normal 8 2 2 3 3 4 2" xfId="21512" xr:uid="{00000000-0005-0000-0000-000042600000}"/>
    <cellStyle name="Normal 8 2 2 3 3 5" xfId="14739" xr:uid="{00000000-0005-0000-0000-000043600000}"/>
    <cellStyle name="Normal 8 2 2 3 4" xfId="12349" xr:uid="{00000000-0005-0000-0000-000044600000}"/>
    <cellStyle name="Normal 8 2 2 3 4 2" xfId="12350" xr:uid="{00000000-0005-0000-0000-000045600000}"/>
    <cellStyle name="Normal 8 2 2 3 4 2 2" xfId="12351" xr:uid="{00000000-0005-0000-0000-000046600000}"/>
    <cellStyle name="Normal 8 2 2 3 4 2 2 2" xfId="12352" xr:uid="{00000000-0005-0000-0000-000047600000}"/>
    <cellStyle name="Normal 8 2 2 3 4 2 2 2 2" xfId="27012" xr:uid="{00000000-0005-0000-0000-000048600000}"/>
    <cellStyle name="Normal 8 2 2 3 4 2 2 3" xfId="20239" xr:uid="{00000000-0005-0000-0000-000049600000}"/>
    <cellStyle name="Normal 8 2 2 3 4 2 3" xfId="12353" xr:uid="{00000000-0005-0000-0000-00004A600000}"/>
    <cellStyle name="Normal 8 2 2 3 4 2 3 2" xfId="23628" xr:uid="{00000000-0005-0000-0000-00004B600000}"/>
    <cellStyle name="Normal 8 2 2 3 4 2 4" xfId="16855" xr:uid="{00000000-0005-0000-0000-00004C600000}"/>
    <cellStyle name="Normal 8 2 2 3 4 3" xfId="12354" xr:uid="{00000000-0005-0000-0000-00004D600000}"/>
    <cellStyle name="Normal 8 2 2 3 4 3 2" xfId="12355" xr:uid="{00000000-0005-0000-0000-00004E600000}"/>
    <cellStyle name="Normal 8 2 2 3 4 3 2 2" xfId="25319" xr:uid="{00000000-0005-0000-0000-00004F600000}"/>
    <cellStyle name="Normal 8 2 2 3 4 3 3" xfId="18546" xr:uid="{00000000-0005-0000-0000-000050600000}"/>
    <cellStyle name="Normal 8 2 2 3 4 4" xfId="12356" xr:uid="{00000000-0005-0000-0000-000051600000}"/>
    <cellStyle name="Normal 8 2 2 3 4 4 2" xfId="21935" xr:uid="{00000000-0005-0000-0000-000052600000}"/>
    <cellStyle name="Normal 8 2 2 3 4 5" xfId="15162" xr:uid="{00000000-0005-0000-0000-000053600000}"/>
    <cellStyle name="Normal 8 2 2 3 5" xfId="12357" xr:uid="{00000000-0005-0000-0000-000054600000}"/>
    <cellStyle name="Normal 8 2 2 3 5 2" xfId="12358" xr:uid="{00000000-0005-0000-0000-000055600000}"/>
    <cellStyle name="Normal 8 2 2 3 5 2 2" xfId="12359" xr:uid="{00000000-0005-0000-0000-000056600000}"/>
    <cellStyle name="Normal 8 2 2 3 5 2 2 2" xfId="25743" xr:uid="{00000000-0005-0000-0000-000057600000}"/>
    <cellStyle name="Normal 8 2 2 3 5 2 3" xfId="18970" xr:uid="{00000000-0005-0000-0000-000058600000}"/>
    <cellStyle name="Normal 8 2 2 3 5 3" xfId="12360" xr:uid="{00000000-0005-0000-0000-000059600000}"/>
    <cellStyle name="Normal 8 2 2 3 5 3 2" xfId="22359" xr:uid="{00000000-0005-0000-0000-00005A600000}"/>
    <cellStyle name="Normal 8 2 2 3 5 4" xfId="15586" xr:uid="{00000000-0005-0000-0000-00005B600000}"/>
    <cellStyle name="Normal 8 2 2 3 6" xfId="12361" xr:uid="{00000000-0005-0000-0000-00005C600000}"/>
    <cellStyle name="Normal 8 2 2 3 6 2" xfId="12362" xr:uid="{00000000-0005-0000-0000-00005D600000}"/>
    <cellStyle name="Normal 8 2 2 3 6 2 2" xfId="24050" xr:uid="{00000000-0005-0000-0000-00005E600000}"/>
    <cellStyle name="Normal 8 2 2 3 6 3" xfId="17277" xr:uid="{00000000-0005-0000-0000-00005F600000}"/>
    <cellStyle name="Normal 8 2 2 3 7" xfId="12363" xr:uid="{00000000-0005-0000-0000-000060600000}"/>
    <cellStyle name="Normal 8 2 2 3 7 2" xfId="20666" xr:uid="{00000000-0005-0000-0000-000061600000}"/>
    <cellStyle name="Normal 8 2 2 3 8" xfId="13893" xr:uid="{00000000-0005-0000-0000-000062600000}"/>
    <cellStyle name="Normal 8 2 2 4" xfId="12364" xr:uid="{00000000-0005-0000-0000-000063600000}"/>
    <cellStyle name="Normal 8 2 2 4 2" xfId="12365" xr:uid="{00000000-0005-0000-0000-000064600000}"/>
    <cellStyle name="Normal 8 2 2 4 2 2" xfId="12366" xr:uid="{00000000-0005-0000-0000-000065600000}"/>
    <cellStyle name="Normal 8 2 2 4 2 2 2" xfId="12367" xr:uid="{00000000-0005-0000-0000-000066600000}"/>
    <cellStyle name="Normal 8 2 2 4 2 2 2 2" xfId="25943" xr:uid="{00000000-0005-0000-0000-000067600000}"/>
    <cellStyle name="Normal 8 2 2 4 2 2 3" xfId="19170" xr:uid="{00000000-0005-0000-0000-000068600000}"/>
    <cellStyle name="Normal 8 2 2 4 2 3" xfId="12368" xr:uid="{00000000-0005-0000-0000-000069600000}"/>
    <cellStyle name="Normal 8 2 2 4 2 3 2" xfId="22559" xr:uid="{00000000-0005-0000-0000-00006A600000}"/>
    <cellStyle name="Normal 8 2 2 4 2 4" xfId="15786" xr:uid="{00000000-0005-0000-0000-00006B600000}"/>
    <cellStyle name="Normal 8 2 2 4 3" xfId="12369" xr:uid="{00000000-0005-0000-0000-00006C600000}"/>
    <cellStyle name="Normal 8 2 2 4 3 2" xfId="12370" xr:uid="{00000000-0005-0000-0000-00006D600000}"/>
    <cellStyle name="Normal 8 2 2 4 3 2 2" xfId="24250" xr:uid="{00000000-0005-0000-0000-00006E600000}"/>
    <cellStyle name="Normal 8 2 2 4 3 3" xfId="17477" xr:uid="{00000000-0005-0000-0000-00006F600000}"/>
    <cellStyle name="Normal 8 2 2 4 4" xfId="12371" xr:uid="{00000000-0005-0000-0000-000070600000}"/>
    <cellStyle name="Normal 8 2 2 4 4 2" xfId="20866" xr:uid="{00000000-0005-0000-0000-000071600000}"/>
    <cellStyle name="Normal 8 2 2 4 5" xfId="14093" xr:uid="{00000000-0005-0000-0000-000072600000}"/>
    <cellStyle name="Normal 8 2 2 5" xfId="12372" xr:uid="{00000000-0005-0000-0000-000073600000}"/>
    <cellStyle name="Normal 8 2 2 5 2" xfId="12373" xr:uid="{00000000-0005-0000-0000-000074600000}"/>
    <cellStyle name="Normal 8 2 2 5 2 2" xfId="12374" xr:uid="{00000000-0005-0000-0000-000075600000}"/>
    <cellStyle name="Normal 8 2 2 5 2 2 2" xfId="12375" xr:uid="{00000000-0005-0000-0000-000076600000}"/>
    <cellStyle name="Normal 8 2 2 5 2 2 2 2" xfId="26366" xr:uid="{00000000-0005-0000-0000-000077600000}"/>
    <cellStyle name="Normal 8 2 2 5 2 2 3" xfId="19593" xr:uid="{00000000-0005-0000-0000-000078600000}"/>
    <cellStyle name="Normal 8 2 2 5 2 3" xfId="12376" xr:uid="{00000000-0005-0000-0000-000079600000}"/>
    <cellStyle name="Normal 8 2 2 5 2 3 2" xfId="22982" xr:uid="{00000000-0005-0000-0000-00007A600000}"/>
    <cellStyle name="Normal 8 2 2 5 2 4" xfId="16209" xr:uid="{00000000-0005-0000-0000-00007B600000}"/>
    <cellStyle name="Normal 8 2 2 5 3" xfId="12377" xr:uid="{00000000-0005-0000-0000-00007C600000}"/>
    <cellStyle name="Normal 8 2 2 5 3 2" xfId="12378" xr:uid="{00000000-0005-0000-0000-00007D600000}"/>
    <cellStyle name="Normal 8 2 2 5 3 2 2" xfId="24673" xr:uid="{00000000-0005-0000-0000-00007E600000}"/>
    <cellStyle name="Normal 8 2 2 5 3 3" xfId="17900" xr:uid="{00000000-0005-0000-0000-00007F600000}"/>
    <cellStyle name="Normal 8 2 2 5 4" xfId="12379" xr:uid="{00000000-0005-0000-0000-000080600000}"/>
    <cellStyle name="Normal 8 2 2 5 4 2" xfId="21289" xr:uid="{00000000-0005-0000-0000-000081600000}"/>
    <cellStyle name="Normal 8 2 2 5 5" xfId="14516" xr:uid="{00000000-0005-0000-0000-000082600000}"/>
    <cellStyle name="Normal 8 2 2 6" xfId="12380" xr:uid="{00000000-0005-0000-0000-000083600000}"/>
    <cellStyle name="Normal 8 2 2 6 2" xfId="12381" xr:uid="{00000000-0005-0000-0000-000084600000}"/>
    <cellStyle name="Normal 8 2 2 6 2 2" xfId="12382" xr:uid="{00000000-0005-0000-0000-000085600000}"/>
    <cellStyle name="Normal 8 2 2 6 2 2 2" xfId="12383" xr:uid="{00000000-0005-0000-0000-000086600000}"/>
    <cellStyle name="Normal 8 2 2 6 2 2 2 2" xfId="26789" xr:uid="{00000000-0005-0000-0000-000087600000}"/>
    <cellStyle name="Normal 8 2 2 6 2 2 3" xfId="20016" xr:uid="{00000000-0005-0000-0000-000088600000}"/>
    <cellStyle name="Normal 8 2 2 6 2 3" xfId="12384" xr:uid="{00000000-0005-0000-0000-000089600000}"/>
    <cellStyle name="Normal 8 2 2 6 2 3 2" xfId="23405" xr:uid="{00000000-0005-0000-0000-00008A600000}"/>
    <cellStyle name="Normal 8 2 2 6 2 4" xfId="16632" xr:uid="{00000000-0005-0000-0000-00008B600000}"/>
    <cellStyle name="Normal 8 2 2 6 3" xfId="12385" xr:uid="{00000000-0005-0000-0000-00008C600000}"/>
    <cellStyle name="Normal 8 2 2 6 3 2" xfId="12386" xr:uid="{00000000-0005-0000-0000-00008D600000}"/>
    <cellStyle name="Normal 8 2 2 6 3 2 2" xfId="25096" xr:uid="{00000000-0005-0000-0000-00008E600000}"/>
    <cellStyle name="Normal 8 2 2 6 3 3" xfId="18323" xr:uid="{00000000-0005-0000-0000-00008F600000}"/>
    <cellStyle name="Normal 8 2 2 6 4" xfId="12387" xr:uid="{00000000-0005-0000-0000-000090600000}"/>
    <cellStyle name="Normal 8 2 2 6 4 2" xfId="21712" xr:uid="{00000000-0005-0000-0000-000091600000}"/>
    <cellStyle name="Normal 8 2 2 6 5" xfId="14939" xr:uid="{00000000-0005-0000-0000-000092600000}"/>
    <cellStyle name="Normal 8 2 2 7" xfId="12388" xr:uid="{00000000-0005-0000-0000-000093600000}"/>
    <cellStyle name="Normal 8 2 2 7 2" xfId="12389" xr:uid="{00000000-0005-0000-0000-000094600000}"/>
    <cellStyle name="Normal 8 2 2 7 2 2" xfId="12390" xr:uid="{00000000-0005-0000-0000-000095600000}"/>
    <cellStyle name="Normal 8 2 2 7 2 2 2" xfId="25520" xr:uid="{00000000-0005-0000-0000-000096600000}"/>
    <cellStyle name="Normal 8 2 2 7 2 3" xfId="18747" xr:uid="{00000000-0005-0000-0000-000097600000}"/>
    <cellStyle name="Normal 8 2 2 7 3" xfId="12391" xr:uid="{00000000-0005-0000-0000-000098600000}"/>
    <cellStyle name="Normal 8 2 2 7 3 2" xfId="22136" xr:uid="{00000000-0005-0000-0000-000099600000}"/>
    <cellStyle name="Normal 8 2 2 7 4" xfId="15363" xr:uid="{00000000-0005-0000-0000-00009A600000}"/>
    <cellStyle name="Normal 8 2 2 8" xfId="12392" xr:uid="{00000000-0005-0000-0000-00009B600000}"/>
    <cellStyle name="Normal 8 2 2 8 2" xfId="12393" xr:uid="{00000000-0005-0000-0000-00009C600000}"/>
    <cellStyle name="Normal 8 2 2 8 2 2" xfId="23827" xr:uid="{00000000-0005-0000-0000-00009D600000}"/>
    <cellStyle name="Normal 8 2 2 8 3" xfId="17054" xr:uid="{00000000-0005-0000-0000-00009E600000}"/>
    <cellStyle name="Normal 8 2 2 9" xfId="12394" xr:uid="{00000000-0005-0000-0000-00009F600000}"/>
    <cellStyle name="Normal 8 2 2 9 2" xfId="20443" xr:uid="{00000000-0005-0000-0000-0000A0600000}"/>
    <cellStyle name="Normal 8 2 3" xfId="112" xr:uid="{00000000-0005-0000-0000-0000A1600000}"/>
    <cellStyle name="Normal 8 2 3 10" xfId="13689" xr:uid="{00000000-0005-0000-0000-0000A2600000}"/>
    <cellStyle name="Normal 8 2 3 2" xfId="12395" xr:uid="{00000000-0005-0000-0000-0000A3600000}"/>
    <cellStyle name="Normal 8 2 3 2 2" xfId="12396" xr:uid="{00000000-0005-0000-0000-0000A4600000}"/>
    <cellStyle name="Normal 8 2 3 2 2 2" xfId="12397" xr:uid="{00000000-0005-0000-0000-0000A5600000}"/>
    <cellStyle name="Normal 8 2 3 2 2 2 2" xfId="12398" xr:uid="{00000000-0005-0000-0000-0000A6600000}"/>
    <cellStyle name="Normal 8 2 3 2 2 2 2 2" xfId="12399" xr:uid="{00000000-0005-0000-0000-0000A7600000}"/>
    <cellStyle name="Normal 8 2 3 2 2 2 2 2 2" xfId="12400" xr:uid="{00000000-0005-0000-0000-0000A8600000}"/>
    <cellStyle name="Normal 8 2 3 2 2 2 2 2 2 2" xfId="26286" xr:uid="{00000000-0005-0000-0000-0000A9600000}"/>
    <cellStyle name="Normal 8 2 3 2 2 2 2 2 3" xfId="19513" xr:uid="{00000000-0005-0000-0000-0000AA600000}"/>
    <cellStyle name="Normal 8 2 3 2 2 2 2 3" xfId="12401" xr:uid="{00000000-0005-0000-0000-0000AB600000}"/>
    <cellStyle name="Normal 8 2 3 2 2 2 2 3 2" xfId="22902" xr:uid="{00000000-0005-0000-0000-0000AC600000}"/>
    <cellStyle name="Normal 8 2 3 2 2 2 2 4" xfId="16129" xr:uid="{00000000-0005-0000-0000-0000AD600000}"/>
    <cellStyle name="Normal 8 2 3 2 2 2 3" xfId="12402" xr:uid="{00000000-0005-0000-0000-0000AE600000}"/>
    <cellStyle name="Normal 8 2 3 2 2 2 3 2" xfId="12403" xr:uid="{00000000-0005-0000-0000-0000AF600000}"/>
    <cellStyle name="Normal 8 2 3 2 2 2 3 2 2" xfId="24593" xr:uid="{00000000-0005-0000-0000-0000B0600000}"/>
    <cellStyle name="Normal 8 2 3 2 2 2 3 3" xfId="17820" xr:uid="{00000000-0005-0000-0000-0000B1600000}"/>
    <cellStyle name="Normal 8 2 3 2 2 2 4" xfId="12404" xr:uid="{00000000-0005-0000-0000-0000B2600000}"/>
    <cellStyle name="Normal 8 2 3 2 2 2 4 2" xfId="21209" xr:uid="{00000000-0005-0000-0000-0000B3600000}"/>
    <cellStyle name="Normal 8 2 3 2 2 2 5" xfId="14436" xr:uid="{00000000-0005-0000-0000-0000B4600000}"/>
    <cellStyle name="Normal 8 2 3 2 2 3" xfId="12405" xr:uid="{00000000-0005-0000-0000-0000B5600000}"/>
    <cellStyle name="Normal 8 2 3 2 2 3 2" xfId="12406" xr:uid="{00000000-0005-0000-0000-0000B6600000}"/>
    <cellStyle name="Normal 8 2 3 2 2 3 2 2" xfId="12407" xr:uid="{00000000-0005-0000-0000-0000B7600000}"/>
    <cellStyle name="Normal 8 2 3 2 2 3 2 2 2" xfId="12408" xr:uid="{00000000-0005-0000-0000-0000B8600000}"/>
    <cellStyle name="Normal 8 2 3 2 2 3 2 2 2 2" xfId="26709" xr:uid="{00000000-0005-0000-0000-0000B9600000}"/>
    <cellStyle name="Normal 8 2 3 2 2 3 2 2 3" xfId="19936" xr:uid="{00000000-0005-0000-0000-0000BA600000}"/>
    <cellStyle name="Normal 8 2 3 2 2 3 2 3" xfId="12409" xr:uid="{00000000-0005-0000-0000-0000BB600000}"/>
    <cellStyle name="Normal 8 2 3 2 2 3 2 3 2" xfId="23325" xr:uid="{00000000-0005-0000-0000-0000BC600000}"/>
    <cellStyle name="Normal 8 2 3 2 2 3 2 4" xfId="16552" xr:uid="{00000000-0005-0000-0000-0000BD600000}"/>
    <cellStyle name="Normal 8 2 3 2 2 3 3" xfId="12410" xr:uid="{00000000-0005-0000-0000-0000BE600000}"/>
    <cellStyle name="Normal 8 2 3 2 2 3 3 2" xfId="12411" xr:uid="{00000000-0005-0000-0000-0000BF600000}"/>
    <cellStyle name="Normal 8 2 3 2 2 3 3 2 2" xfId="25016" xr:uid="{00000000-0005-0000-0000-0000C0600000}"/>
    <cellStyle name="Normal 8 2 3 2 2 3 3 3" xfId="18243" xr:uid="{00000000-0005-0000-0000-0000C1600000}"/>
    <cellStyle name="Normal 8 2 3 2 2 3 4" xfId="12412" xr:uid="{00000000-0005-0000-0000-0000C2600000}"/>
    <cellStyle name="Normal 8 2 3 2 2 3 4 2" xfId="21632" xr:uid="{00000000-0005-0000-0000-0000C3600000}"/>
    <cellStyle name="Normal 8 2 3 2 2 3 5" xfId="14859" xr:uid="{00000000-0005-0000-0000-0000C4600000}"/>
    <cellStyle name="Normal 8 2 3 2 2 4" xfId="12413" xr:uid="{00000000-0005-0000-0000-0000C5600000}"/>
    <cellStyle name="Normal 8 2 3 2 2 4 2" xfId="12414" xr:uid="{00000000-0005-0000-0000-0000C6600000}"/>
    <cellStyle name="Normal 8 2 3 2 2 4 2 2" xfId="12415" xr:uid="{00000000-0005-0000-0000-0000C7600000}"/>
    <cellStyle name="Normal 8 2 3 2 2 4 2 2 2" xfId="12416" xr:uid="{00000000-0005-0000-0000-0000C8600000}"/>
    <cellStyle name="Normal 8 2 3 2 2 4 2 2 2 2" xfId="27132" xr:uid="{00000000-0005-0000-0000-0000C9600000}"/>
    <cellStyle name="Normal 8 2 3 2 2 4 2 2 3" xfId="20359" xr:uid="{00000000-0005-0000-0000-0000CA600000}"/>
    <cellStyle name="Normal 8 2 3 2 2 4 2 3" xfId="12417" xr:uid="{00000000-0005-0000-0000-0000CB600000}"/>
    <cellStyle name="Normal 8 2 3 2 2 4 2 3 2" xfId="23748" xr:uid="{00000000-0005-0000-0000-0000CC600000}"/>
    <cellStyle name="Normal 8 2 3 2 2 4 2 4" xfId="16975" xr:uid="{00000000-0005-0000-0000-0000CD600000}"/>
    <cellStyle name="Normal 8 2 3 2 2 4 3" xfId="12418" xr:uid="{00000000-0005-0000-0000-0000CE600000}"/>
    <cellStyle name="Normal 8 2 3 2 2 4 3 2" xfId="12419" xr:uid="{00000000-0005-0000-0000-0000CF600000}"/>
    <cellStyle name="Normal 8 2 3 2 2 4 3 2 2" xfId="25439" xr:uid="{00000000-0005-0000-0000-0000D0600000}"/>
    <cellStyle name="Normal 8 2 3 2 2 4 3 3" xfId="18666" xr:uid="{00000000-0005-0000-0000-0000D1600000}"/>
    <cellStyle name="Normal 8 2 3 2 2 4 4" xfId="12420" xr:uid="{00000000-0005-0000-0000-0000D2600000}"/>
    <cellStyle name="Normal 8 2 3 2 2 4 4 2" xfId="22055" xr:uid="{00000000-0005-0000-0000-0000D3600000}"/>
    <cellStyle name="Normal 8 2 3 2 2 4 5" xfId="15282" xr:uid="{00000000-0005-0000-0000-0000D4600000}"/>
    <cellStyle name="Normal 8 2 3 2 2 5" xfId="12421" xr:uid="{00000000-0005-0000-0000-0000D5600000}"/>
    <cellStyle name="Normal 8 2 3 2 2 5 2" xfId="12422" xr:uid="{00000000-0005-0000-0000-0000D6600000}"/>
    <cellStyle name="Normal 8 2 3 2 2 5 2 2" xfId="12423" xr:uid="{00000000-0005-0000-0000-0000D7600000}"/>
    <cellStyle name="Normal 8 2 3 2 2 5 2 2 2" xfId="25863" xr:uid="{00000000-0005-0000-0000-0000D8600000}"/>
    <cellStyle name="Normal 8 2 3 2 2 5 2 3" xfId="19090" xr:uid="{00000000-0005-0000-0000-0000D9600000}"/>
    <cellStyle name="Normal 8 2 3 2 2 5 3" xfId="12424" xr:uid="{00000000-0005-0000-0000-0000DA600000}"/>
    <cellStyle name="Normal 8 2 3 2 2 5 3 2" xfId="22479" xr:uid="{00000000-0005-0000-0000-0000DB600000}"/>
    <cellStyle name="Normal 8 2 3 2 2 5 4" xfId="15706" xr:uid="{00000000-0005-0000-0000-0000DC600000}"/>
    <cellStyle name="Normal 8 2 3 2 2 6" xfId="12425" xr:uid="{00000000-0005-0000-0000-0000DD600000}"/>
    <cellStyle name="Normal 8 2 3 2 2 6 2" xfId="12426" xr:uid="{00000000-0005-0000-0000-0000DE600000}"/>
    <cellStyle name="Normal 8 2 3 2 2 6 2 2" xfId="24170" xr:uid="{00000000-0005-0000-0000-0000DF600000}"/>
    <cellStyle name="Normal 8 2 3 2 2 6 3" xfId="17397" xr:uid="{00000000-0005-0000-0000-0000E0600000}"/>
    <cellStyle name="Normal 8 2 3 2 2 7" xfId="12427" xr:uid="{00000000-0005-0000-0000-0000E1600000}"/>
    <cellStyle name="Normal 8 2 3 2 2 7 2" xfId="20786" xr:uid="{00000000-0005-0000-0000-0000E2600000}"/>
    <cellStyle name="Normal 8 2 3 2 2 8" xfId="14013" xr:uid="{00000000-0005-0000-0000-0000E3600000}"/>
    <cellStyle name="Normal 8 2 3 2 3" xfId="12428" xr:uid="{00000000-0005-0000-0000-0000E4600000}"/>
    <cellStyle name="Normal 8 2 3 2 3 2" xfId="12429" xr:uid="{00000000-0005-0000-0000-0000E5600000}"/>
    <cellStyle name="Normal 8 2 3 2 3 2 2" xfId="12430" xr:uid="{00000000-0005-0000-0000-0000E6600000}"/>
    <cellStyle name="Normal 8 2 3 2 3 2 2 2" xfId="12431" xr:uid="{00000000-0005-0000-0000-0000E7600000}"/>
    <cellStyle name="Normal 8 2 3 2 3 2 2 2 2" xfId="26063" xr:uid="{00000000-0005-0000-0000-0000E8600000}"/>
    <cellStyle name="Normal 8 2 3 2 3 2 2 3" xfId="19290" xr:uid="{00000000-0005-0000-0000-0000E9600000}"/>
    <cellStyle name="Normal 8 2 3 2 3 2 3" xfId="12432" xr:uid="{00000000-0005-0000-0000-0000EA600000}"/>
    <cellStyle name="Normal 8 2 3 2 3 2 3 2" xfId="22679" xr:uid="{00000000-0005-0000-0000-0000EB600000}"/>
    <cellStyle name="Normal 8 2 3 2 3 2 4" xfId="15906" xr:uid="{00000000-0005-0000-0000-0000EC600000}"/>
    <cellStyle name="Normal 8 2 3 2 3 3" xfId="12433" xr:uid="{00000000-0005-0000-0000-0000ED600000}"/>
    <cellStyle name="Normal 8 2 3 2 3 3 2" xfId="12434" xr:uid="{00000000-0005-0000-0000-0000EE600000}"/>
    <cellStyle name="Normal 8 2 3 2 3 3 2 2" xfId="24370" xr:uid="{00000000-0005-0000-0000-0000EF600000}"/>
    <cellStyle name="Normal 8 2 3 2 3 3 3" xfId="17597" xr:uid="{00000000-0005-0000-0000-0000F0600000}"/>
    <cellStyle name="Normal 8 2 3 2 3 4" xfId="12435" xr:uid="{00000000-0005-0000-0000-0000F1600000}"/>
    <cellStyle name="Normal 8 2 3 2 3 4 2" xfId="20986" xr:uid="{00000000-0005-0000-0000-0000F2600000}"/>
    <cellStyle name="Normal 8 2 3 2 3 5" xfId="14213" xr:uid="{00000000-0005-0000-0000-0000F3600000}"/>
    <cellStyle name="Normal 8 2 3 2 4" xfId="12436" xr:uid="{00000000-0005-0000-0000-0000F4600000}"/>
    <cellStyle name="Normal 8 2 3 2 4 2" xfId="12437" xr:uid="{00000000-0005-0000-0000-0000F5600000}"/>
    <cellStyle name="Normal 8 2 3 2 4 2 2" xfId="12438" xr:uid="{00000000-0005-0000-0000-0000F6600000}"/>
    <cellStyle name="Normal 8 2 3 2 4 2 2 2" xfId="12439" xr:uid="{00000000-0005-0000-0000-0000F7600000}"/>
    <cellStyle name="Normal 8 2 3 2 4 2 2 2 2" xfId="26486" xr:uid="{00000000-0005-0000-0000-0000F8600000}"/>
    <cellStyle name="Normal 8 2 3 2 4 2 2 3" xfId="19713" xr:uid="{00000000-0005-0000-0000-0000F9600000}"/>
    <cellStyle name="Normal 8 2 3 2 4 2 3" xfId="12440" xr:uid="{00000000-0005-0000-0000-0000FA600000}"/>
    <cellStyle name="Normal 8 2 3 2 4 2 3 2" xfId="23102" xr:uid="{00000000-0005-0000-0000-0000FB600000}"/>
    <cellStyle name="Normal 8 2 3 2 4 2 4" xfId="16329" xr:uid="{00000000-0005-0000-0000-0000FC600000}"/>
    <cellStyle name="Normal 8 2 3 2 4 3" xfId="12441" xr:uid="{00000000-0005-0000-0000-0000FD600000}"/>
    <cellStyle name="Normal 8 2 3 2 4 3 2" xfId="12442" xr:uid="{00000000-0005-0000-0000-0000FE600000}"/>
    <cellStyle name="Normal 8 2 3 2 4 3 2 2" xfId="24793" xr:uid="{00000000-0005-0000-0000-0000FF600000}"/>
    <cellStyle name="Normal 8 2 3 2 4 3 3" xfId="18020" xr:uid="{00000000-0005-0000-0000-000000610000}"/>
    <cellStyle name="Normal 8 2 3 2 4 4" xfId="12443" xr:uid="{00000000-0005-0000-0000-000001610000}"/>
    <cellStyle name="Normal 8 2 3 2 4 4 2" xfId="21409" xr:uid="{00000000-0005-0000-0000-000002610000}"/>
    <cellStyle name="Normal 8 2 3 2 4 5" xfId="14636" xr:uid="{00000000-0005-0000-0000-000003610000}"/>
    <cellStyle name="Normal 8 2 3 2 5" xfId="12444" xr:uid="{00000000-0005-0000-0000-000004610000}"/>
    <cellStyle name="Normal 8 2 3 2 5 2" xfId="12445" xr:uid="{00000000-0005-0000-0000-000005610000}"/>
    <cellStyle name="Normal 8 2 3 2 5 2 2" xfId="12446" xr:uid="{00000000-0005-0000-0000-000006610000}"/>
    <cellStyle name="Normal 8 2 3 2 5 2 2 2" xfId="12447" xr:uid="{00000000-0005-0000-0000-000007610000}"/>
    <cellStyle name="Normal 8 2 3 2 5 2 2 2 2" xfId="26909" xr:uid="{00000000-0005-0000-0000-000008610000}"/>
    <cellStyle name="Normal 8 2 3 2 5 2 2 3" xfId="20136" xr:uid="{00000000-0005-0000-0000-000009610000}"/>
    <cellStyle name="Normal 8 2 3 2 5 2 3" xfId="12448" xr:uid="{00000000-0005-0000-0000-00000A610000}"/>
    <cellStyle name="Normal 8 2 3 2 5 2 3 2" xfId="23525" xr:uid="{00000000-0005-0000-0000-00000B610000}"/>
    <cellStyle name="Normal 8 2 3 2 5 2 4" xfId="16752" xr:uid="{00000000-0005-0000-0000-00000C610000}"/>
    <cellStyle name="Normal 8 2 3 2 5 3" xfId="12449" xr:uid="{00000000-0005-0000-0000-00000D610000}"/>
    <cellStyle name="Normal 8 2 3 2 5 3 2" xfId="12450" xr:uid="{00000000-0005-0000-0000-00000E610000}"/>
    <cellStyle name="Normal 8 2 3 2 5 3 2 2" xfId="25216" xr:uid="{00000000-0005-0000-0000-00000F610000}"/>
    <cellStyle name="Normal 8 2 3 2 5 3 3" xfId="18443" xr:uid="{00000000-0005-0000-0000-000010610000}"/>
    <cellStyle name="Normal 8 2 3 2 5 4" xfId="12451" xr:uid="{00000000-0005-0000-0000-000011610000}"/>
    <cellStyle name="Normal 8 2 3 2 5 4 2" xfId="21832" xr:uid="{00000000-0005-0000-0000-000012610000}"/>
    <cellStyle name="Normal 8 2 3 2 5 5" xfId="15059" xr:uid="{00000000-0005-0000-0000-000013610000}"/>
    <cellStyle name="Normal 8 2 3 2 6" xfId="12452" xr:uid="{00000000-0005-0000-0000-000014610000}"/>
    <cellStyle name="Normal 8 2 3 2 6 2" xfId="12453" xr:uid="{00000000-0005-0000-0000-000015610000}"/>
    <cellStyle name="Normal 8 2 3 2 6 2 2" xfId="12454" xr:uid="{00000000-0005-0000-0000-000016610000}"/>
    <cellStyle name="Normal 8 2 3 2 6 2 2 2" xfId="25640" xr:uid="{00000000-0005-0000-0000-000017610000}"/>
    <cellStyle name="Normal 8 2 3 2 6 2 3" xfId="18867" xr:uid="{00000000-0005-0000-0000-000018610000}"/>
    <cellStyle name="Normal 8 2 3 2 6 3" xfId="12455" xr:uid="{00000000-0005-0000-0000-000019610000}"/>
    <cellStyle name="Normal 8 2 3 2 6 3 2" xfId="22256" xr:uid="{00000000-0005-0000-0000-00001A610000}"/>
    <cellStyle name="Normal 8 2 3 2 6 4" xfId="15483" xr:uid="{00000000-0005-0000-0000-00001B610000}"/>
    <cellStyle name="Normal 8 2 3 2 7" xfId="12456" xr:uid="{00000000-0005-0000-0000-00001C610000}"/>
    <cellStyle name="Normal 8 2 3 2 7 2" xfId="12457" xr:uid="{00000000-0005-0000-0000-00001D610000}"/>
    <cellStyle name="Normal 8 2 3 2 7 2 2" xfId="23947" xr:uid="{00000000-0005-0000-0000-00001E610000}"/>
    <cellStyle name="Normal 8 2 3 2 7 3" xfId="17174" xr:uid="{00000000-0005-0000-0000-00001F610000}"/>
    <cellStyle name="Normal 8 2 3 2 8" xfId="12458" xr:uid="{00000000-0005-0000-0000-000020610000}"/>
    <cellStyle name="Normal 8 2 3 2 8 2" xfId="20563" xr:uid="{00000000-0005-0000-0000-000021610000}"/>
    <cellStyle name="Normal 8 2 3 2 9" xfId="13789" xr:uid="{00000000-0005-0000-0000-000022610000}"/>
    <cellStyle name="Normal 8 2 3 3" xfId="12459" xr:uid="{00000000-0005-0000-0000-000023610000}"/>
    <cellStyle name="Normal 8 2 3 3 2" xfId="12460" xr:uid="{00000000-0005-0000-0000-000024610000}"/>
    <cellStyle name="Normal 8 2 3 3 2 2" xfId="12461" xr:uid="{00000000-0005-0000-0000-000025610000}"/>
    <cellStyle name="Normal 8 2 3 3 2 2 2" xfId="12462" xr:uid="{00000000-0005-0000-0000-000026610000}"/>
    <cellStyle name="Normal 8 2 3 3 2 2 2 2" xfId="12463" xr:uid="{00000000-0005-0000-0000-000027610000}"/>
    <cellStyle name="Normal 8 2 3 3 2 2 2 2 2" xfId="26186" xr:uid="{00000000-0005-0000-0000-000028610000}"/>
    <cellStyle name="Normal 8 2 3 3 2 2 2 3" xfId="19413" xr:uid="{00000000-0005-0000-0000-000029610000}"/>
    <cellStyle name="Normal 8 2 3 3 2 2 3" xfId="12464" xr:uid="{00000000-0005-0000-0000-00002A610000}"/>
    <cellStyle name="Normal 8 2 3 3 2 2 3 2" xfId="22802" xr:uid="{00000000-0005-0000-0000-00002B610000}"/>
    <cellStyle name="Normal 8 2 3 3 2 2 4" xfId="16029" xr:uid="{00000000-0005-0000-0000-00002C610000}"/>
    <cellStyle name="Normal 8 2 3 3 2 3" xfId="12465" xr:uid="{00000000-0005-0000-0000-00002D610000}"/>
    <cellStyle name="Normal 8 2 3 3 2 3 2" xfId="12466" xr:uid="{00000000-0005-0000-0000-00002E610000}"/>
    <cellStyle name="Normal 8 2 3 3 2 3 2 2" xfId="24493" xr:uid="{00000000-0005-0000-0000-00002F610000}"/>
    <cellStyle name="Normal 8 2 3 3 2 3 3" xfId="17720" xr:uid="{00000000-0005-0000-0000-000030610000}"/>
    <cellStyle name="Normal 8 2 3 3 2 4" xfId="12467" xr:uid="{00000000-0005-0000-0000-000031610000}"/>
    <cellStyle name="Normal 8 2 3 3 2 4 2" xfId="21109" xr:uid="{00000000-0005-0000-0000-000032610000}"/>
    <cellStyle name="Normal 8 2 3 3 2 5" xfId="14336" xr:uid="{00000000-0005-0000-0000-000033610000}"/>
    <cellStyle name="Normal 8 2 3 3 3" xfId="12468" xr:uid="{00000000-0005-0000-0000-000034610000}"/>
    <cellStyle name="Normal 8 2 3 3 3 2" xfId="12469" xr:uid="{00000000-0005-0000-0000-000035610000}"/>
    <cellStyle name="Normal 8 2 3 3 3 2 2" xfId="12470" xr:uid="{00000000-0005-0000-0000-000036610000}"/>
    <cellStyle name="Normal 8 2 3 3 3 2 2 2" xfId="12471" xr:uid="{00000000-0005-0000-0000-000037610000}"/>
    <cellStyle name="Normal 8 2 3 3 3 2 2 2 2" xfId="26609" xr:uid="{00000000-0005-0000-0000-000038610000}"/>
    <cellStyle name="Normal 8 2 3 3 3 2 2 3" xfId="19836" xr:uid="{00000000-0005-0000-0000-000039610000}"/>
    <cellStyle name="Normal 8 2 3 3 3 2 3" xfId="12472" xr:uid="{00000000-0005-0000-0000-00003A610000}"/>
    <cellStyle name="Normal 8 2 3 3 3 2 3 2" xfId="23225" xr:uid="{00000000-0005-0000-0000-00003B610000}"/>
    <cellStyle name="Normal 8 2 3 3 3 2 4" xfId="16452" xr:uid="{00000000-0005-0000-0000-00003C610000}"/>
    <cellStyle name="Normal 8 2 3 3 3 3" xfId="12473" xr:uid="{00000000-0005-0000-0000-00003D610000}"/>
    <cellStyle name="Normal 8 2 3 3 3 3 2" xfId="12474" xr:uid="{00000000-0005-0000-0000-00003E610000}"/>
    <cellStyle name="Normal 8 2 3 3 3 3 2 2" xfId="24916" xr:uid="{00000000-0005-0000-0000-00003F610000}"/>
    <cellStyle name="Normal 8 2 3 3 3 3 3" xfId="18143" xr:uid="{00000000-0005-0000-0000-000040610000}"/>
    <cellStyle name="Normal 8 2 3 3 3 4" xfId="12475" xr:uid="{00000000-0005-0000-0000-000041610000}"/>
    <cellStyle name="Normal 8 2 3 3 3 4 2" xfId="21532" xr:uid="{00000000-0005-0000-0000-000042610000}"/>
    <cellStyle name="Normal 8 2 3 3 3 5" xfId="14759" xr:uid="{00000000-0005-0000-0000-000043610000}"/>
    <cellStyle name="Normal 8 2 3 3 4" xfId="12476" xr:uid="{00000000-0005-0000-0000-000044610000}"/>
    <cellStyle name="Normal 8 2 3 3 4 2" xfId="12477" xr:uid="{00000000-0005-0000-0000-000045610000}"/>
    <cellStyle name="Normal 8 2 3 3 4 2 2" xfId="12478" xr:uid="{00000000-0005-0000-0000-000046610000}"/>
    <cellStyle name="Normal 8 2 3 3 4 2 2 2" xfId="12479" xr:uid="{00000000-0005-0000-0000-000047610000}"/>
    <cellStyle name="Normal 8 2 3 3 4 2 2 2 2" xfId="27032" xr:uid="{00000000-0005-0000-0000-000048610000}"/>
    <cellStyle name="Normal 8 2 3 3 4 2 2 3" xfId="20259" xr:uid="{00000000-0005-0000-0000-000049610000}"/>
    <cellStyle name="Normal 8 2 3 3 4 2 3" xfId="12480" xr:uid="{00000000-0005-0000-0000-00004A610000}"/>
    <cellStyle name="Normal 8 2 3 3 4 2 3 2" xfId="23648" xr:uid="{00000000-0005-0000-0000-00004B610000}"/>
    <cellStyle name="Normal 8 2 3 3 4 2 4" xfId="16875" xr:uid="{00000000-0005-0000-0000-00004C610000}"/>
    <cellStyle name="Normal 8 2 3 3 4 3" xfId="12481" xr:uid="{00000000-0005-0000-0000-00004D610000}"/>
    <cellStyle name="Normal 8 2 3 3 4 3 2" xfId="12482" xr:uid="{00000000-0005-0000-0000-00004E610000}"/>
    <cellStyle name="Normal 8 2 3 3 4 3 2 2" xfId="25339" xr:uid="{00000000-0005-0000-0000-00004F610000}"/>
    <cellStyle name="Normal 8 2 3 3 4 3 3" xfId="18566" xr:uid="{00000000-0005-0000-0000-000050610000}"/>
    <cellStyle name="Normal 8 2 3 3 4 4" xfId="12483" xr:uid="{00000000-0005-0000-0000-000051610000}"/>
    <cellStyle name="Normal 8 2 3 3 4 4 2" xfId="21955" xr:uid="{00000000-0005-0000-0000-000052610000}"/>
    <cellStyle name="Normal 8 2 3 3 4 5" xfId="15182" xr:uid="{00000000-0005-0000-0000-000053610000}"/>
    <cellStyle name="Normal 8 2 3 3 5" xfId="12484" xr:uid="{00000000-0005-0000-0000-000054610000}"/>
    <cellStyle name="Normal 8 2 3 3 5 2" xfId="12485" xr:uid="{00000000-0005-0000-0000-000055610000}"/>
    <cellStyle name="Normal 8 2 3 3 5 2 2" xfId="12486" xr:uid="{00000000-0005-0000-0000-000056610000}"/>
    <cellStyle name="Normal 8 2 3 3 5 2 2 2" xfId="25763" xr:uid="{00000000-0005-0000-0000-000057610000}"/>
    <cellStyle name="Normal 8 2 3 3 5 2 3" xfId="18990" xr:uid="{00000000-0005-0000-0000-000058610000}"/>
    <cellStyle name="Normal 8 2 3 3 5 3" xfId="12487" xr:uid="{00000000-0005-0000-0000-000059610000}"/>
    <cellStyle name="Normal 8 2 3 3 5 3 2" xfId="22379" xr:uid="{00000000-0005-0000-0000-00005A610000}"/>
    <cellStyle name="Normal 8 2 3 3 5 4" xfId="15606" xr:uid="{00000000-0005-0000-0000-00005B610000}"/>
    <cellStyle name="Normal 8 2 3 3 6" xfId="12488" xr:uid="{00000000-0005-0000-0000-00005C610000}"/>
    <cellStyle name="Normal 8 2 3 3 6 2" xfId="12489" xr:uid="{00000000-0005-0000-0000-00005D610000}"/>
    <cellStyle name="Normal 8 2 3 3 6 2 2" xfId="24070" xr:uid="{00000000-0005-0000-0000-00005E610000}"/>
    <cellStyle name="Normal 8 2 3 3 6 3" xfId="17297" xr:uid="{00000000-0005-0000-0000-00005F610000}"/>
    <cellStyle name="Normal 8 2 3 3 7" xfId="12490" xr:uid="{00000000-0005-0000-0000-000060610000}"/>
    <cellStyle name="Normal 8 2 3 3 7 2" xfId="20686" xr:uid="{00000000-0005-0000-0000-000061610000}"/>
    <cellStyle name="Normal 8 2 3 3 8" xfId="13913" xr:uid="{00000000-0005-0000-0000-000062610000}"/>
    <cellStyle name="Normal 8 2 3 4" xfId="12491" xr:uid="{00000000-0005-0000-0000-000063610000}"/>
    <cellStyle name="Normal 8 2 3 4 2" xfId="12492" xr:uid="{00000000-0005-0000-0000-000064610000}"/>
    <cellStyle name="Normal 8 2 3 4 2 2" xfId="12493" xr:uid="{00000000-0005-0000-0000-000065610000}"/>
    <cellStyle name="Normal 8 2 3 4 2 2 2" xfId="12494" xr:uid="{00000000-0005-0000-0000-000066610000}"/>
    <cellStyle name="Normal 8 2 3 4 2 2 2 2" xfId="25963" xr:uid="{00000000-0005-0000-0000-000067610000}"/>
    <cellStyle name="Normal 8 2 3 4 2 2 3" xfId="19190" xr:uid="{00000000-0005-0000-0000-000068610000}"/>
    <cellStyle name="Normal 8 2 3 4 2 3" xfId="12495" xr:uid="{00000000-0005-0000-0000-000069610000}"/>
    <cellStyle name="Normal 8 2 3 4 2 3 2" xfId="22579" xr:uid="{00000000-0005-0000-0000-00006A610000}"/>
    <cellStyle name="Normal 8 2 3 4 2 4" xfId="15806" xr:uid="{00000000-0005-0000-0000-00006B610000}"/>
    <cellStyle name="Normal 8 2 3 4 3" xfId="12496" xr:uid="{00000000-0005-0000-0000-00006C610000}"/>
    <cellStyle name="Normal 8 2 3 4 3 2" xfId="12497" xr:uid="{00000000-0005-0000-0000-00006D610000}"/>
    <cellStyle name="Normal 8 2 3 4 3 2 2" xfId="24270" xr:uid="{00000000-0005-0000-0000-00006E610000}"/>
    <cellStyle name="Normal 8 2 3 4 3 3" xfId="17497" xr:uid="{00000000-0005-0000-0000-00006F610000}"/>
    <cellStyle name="Normal 8 2 3 4 4" xfId="12498" xr:uid="{00000000-0005-0000-0000-000070610000}"/>
    <cellStyle name="Normal 8 2 3 4 4 2" xfId="20886" xr:uid="{00000000-0005-0000-0000-000071610000}"/>
    <cellStyle name="Normal 8 2 3 4 5" xfId="14113" xr:uid="{00000000-0005-0000-0000-000072610000}"/>
    <cellStyle name="Normal 8 2 3 5" xfId="12499" xr:uid="{00000000-0005-0000-0000-000073610000}"/>
    <cellStyle name="Normal 8 2 3 5 2" xfId="12500" xr:uid="{00000000-0005-0000-0000-000074610000}"/>
    <cellStyle name="Normal 8 2 3 5 2 2" xfId="12501" xr:uid="{00000000-0005-0000-0000-000075610000}"/>
    <cellStyle name="Normal 8 2 3 5 2 2 2" xfId="12502" xr:uid="{00000000-0005-0000-0000-000076610000}"/>
    <cellStyle name="Normal 8 2 3 5 2 2 2 2" xfId="26386" xr:uid="{00000000-0005-0000-0000-000077610000}"/>
    <cellStyle name="Normal 8 2 3 5 2 2 3" xfId="19613" xr:uid="{00000000-0005-0000-0000-000078610000}"/>
    <cellStyle name="Normal 8 2 3 5 2 3" xfId="12503" xr:uid="{00000000-0005-0000-0000-000079610000}"/>
    <cellStyle name="Normal 8 2 3 5 2 3 2" xfId="23002" xr:uid="{00000000-0005-0000-0000-00007A610000}"/>
    <cellStyle name="Normal 8 2 3 5 2 4" xfId="16229" xr:uid="{00000000-0005-0000-0000-00007B610000}"/>
    <cellStyle name="Normal 8 2 3 5 3" xfId="12504" xr:uid="{00000000-0005-0000-0000-00007C610000}"/>
    <cellStyle name="Normal 8 2 3 5 3 2" xfId="12505" xr:uid="{00000000-0005-0000-0000-00007D610000}"/>
    <cellStyle name="Normal 8 2 3 5 3 2 2" xfId="24693" xr:uid="{00000000-0005-0000-0000-00007E610000}"/>
    <cellStyle name="Normal 8 2 3 5 3 3" xfId="17920" xr:uid="{00000000-0005-0000-0000-00007F610000}"/>
    <cellStyle name="Normal 8 2 3 5 4" xfId="12506" xr:uid="{00000000-0005-0000-0000-000080610000}"/>
    <cellStyle name="Normal 8 2 3 5 4 2" xfId="21309" xr:uid="{00000000-0005-0000-0000-000081610000}"/>
    <cellStyle name="Normal 8 2 3 5 5" xfId="14536" xr:uid="{00000000-0005-0000-0000-000082610000}"/>
    <cellStyle name="Normal 8 2 3 6" xfId="12507" xr:uid="{00000000-0005-0000-0000-000083610000}"/>
    <cellStyle name="Normal 8 2 3 6 2" xfId="12508" xr:uid="{00000000-0005-0000-0000-000084610000}"/>
    <cellStyle name="Normal 8 2 3 6 2 2" xfId="12509" xr:uid="{00000000-0005-0000-0000-000085610000}"/>
    <cellStyle name="Normal 8 2 3 6 2 2 2" xfId="12510" xr:uid="{00000000-0005-0000-0000-000086610000}"/>
    <cellStyle name="Normal 8 2 3 6 2 2 2 2" xfId="26809" xr:uid="{00000000-0005-0000-0000-000087610000}"/>
    <cellStyle name="Normal 8 2 3 6 2 2 3" xfId="20036" xr:uid="{00000000-0005-0000-0000-000088610000}"/>
    <cellStyle name="Normal 8 2 3 6 2 3" xfId="12511" xr:uid="{00000000-0005-0000-0000-000089610000}"/>
    <cellStyle name="Normal 8 2 3 6 2 3 2" xfId="23425" xr:uid="{00000000-0005-0000-0000-00008A610000}"/>
    <cellStyle name="Normal 8 2 3 6 2 4" xfId="16652" xr:uid="{00000000-0005-0000-0000-00008B610000}"/>
    <cellStyle name="Normal 8 2 3 6 3" xfId="12512" xr:uid="{00000000-0005-0000-0000-00008C610000}"/>
    <cellStyle name="Normal 8 2 3 6 3 2" xfId="12513" xr:uid="{00000000-0005-0000-0000-00008D610000}"/>
    <cellStyle name="Normal 8 2 3 6 3 2 2" xfId="25116" xr:uid="{00000000-0005-0000-0000-00008E610000}"/>
    <cellStyle name="Normal 8 2 3 6 3 3" xfId="18343" xr:uid="{00000000-0005-0000-0000-00008F610000}"/>
    <cellStyle name="Normal 8 2 3 6 4" xfId="12514" xr:uid="{00000000-0005-0000-0000-000090610000}"/>
    <cellStyle name="Normal 8 2 3 6 4 2" xfId="21732" xr:uid="{00000000-0005-0000-0000-000091610000}"/>
    <cellStyle name="Normal 8 2 3 6 5" xfId="14959" xr:uid="{00000000-0005-0000-0000-000092610000}"/>
    <cellStyle name="Normal 8 2 3 7" xfId="12515" xr:uid="{00000000-0005-0000-0000-000093610000}"/>
    <cellStyle name="Normal 8 2 3 7 2" xfId="12516" xr:uid="{00000000-0005-0000-0000-000094610000}"/>
    <cellStyle name="Normal 8 2 3 7 2 2" xfId="12517" xr:uid="{00000000-0005-0000-0000-000095610000}"/>
    <cellStyle name="Normal 8 2 3 7 2 2 2" xfId="25540" xr:uid="{00000000-0005-0000-0000-000096610000}"/>
    <cellStyle name="Normal 8 2 3 7 2 3" xfId="18767" xr:uid="{00000000-0005-0000-0000-000097610000}"/>
    <cellStyle name="Normal 8 2 3 7 3" xfId="12518" xr:uid="{00000000-0005-0000-0000-000098610000}"/>
    <cellStyle name="Normal 8 2 3 7 3 2" xfId="22156" xr:uid="{00000000-0005-0000-0000-000099610000}"/>
    <cellStyle name="Normal 8 2 3 7 4" xfId="15383" xr:uid="{00000000-0005-0000-0000-00009A610000}"/>
    <cellStyle name="Normal 8 2 3 8" xfId="12519" xr:uid="{00000000-0005-0000-0000-00009B610000}"/>
    <cellStyle name="Normal 8 2 3 8 2" xfId="12520" xr:uid="{00000000-0005-0000-0000-00009C610000}"/>
    <cellStyle name="Normal 8 2 3 8 2 2" xfId="23847" xr:uid="{00000000-0005-0000-0000-00009D610000}"/>
    <cellStyle name="Normal 8 2 3 8 3" xfId="17074" xr:uid="{00000000-0005-0000-0000-00009E610000}"/>
    <cellStyle name="Normal 8 2 3 9" xfId="12521" xr:uid="{00000000-0005-0000-0000-00009F610000}"/>
    <cellStyle name="Normal 8 2 3 9 2" xfId="20463" xr:uid="{00000000-0005-0000-0000-0000A0610000}"/>
    <cellStyle name="Normal 8 2 4" xfId="113" xr:uid="{00000000-0005-0000-0000-0000A1610000}"/>
    <cellStyle name="Normal 8 2 4 10" xfId="13709" xr:uid="{00000000-0005-0000-0000-0000A2610000}"/>
    <cellStyle name="Normal 8 2 4 2" xfId="12522" xr:uid="{00000000-0005-0000-0000-0000A3610000}"/>
    <cellStyle name="Normal 8 2 4 2 2" xfId="12523" xr:uid="{00000000-0005-0000-0000-0000A4610000}"/>
    <cellStyle name="Normal 8 2 4 2 2 2" xfId="12524" xr:uid="{00000000-0005-0000-0000-0000A5610000}"/>
    <cellStyle name="Normal 8 2 4 2 2 2 2" xfId="12525" xr:uid="{00000000-0005-0000-0000-0000A6610000}"/>
    <cellStyle name="Normal 8 2 4 2 2 2 2 2" xfId="12526" xr:uid="{00000000-0005-0000-0000-0000A7610000}"/>
    <cellStyle name="Normal 8 2 4 2 2 2 2 2 2" xfId="12527" xr:uid="{00000000-0005-0000-0000-0000A8610000}"/>
    <cellStyle name="Normal 8 2 4 2 2 2 2 2 2 2" xfId="26306" xr:uid="{00000000-0005-0000-0000-0000A9610000}"/>
    <cellStyle name="Normal 8 2 4 2 2 2 2 2 3" xfId="19533" xr:uid="{00000000-0005-0000-0000-0000AA610000}"/>
    <cellStyle name="Normal 8 2 4 2 2 2 2 3" xfId="12528" xr:uid="{00000000-0005-0000-0000-0000AB610000}"/>
    <cellStyle name="Normal 8 2 4 2 2 2 2 3 2" xfId="22922" xr:uid="{00000000-0005-0000-0000-0000AC610000}"/>
    <cellStyle name="Normal 8 2 4 2 2 2 2 4" xfId="16149" xr:uid="{00000000-0005-0000-0000-0000AD610000}"/>
    <cellStyle name="Normal 8 2 4 2 2 2 3" xfId="12529" xr:uid="{00000000-0005-0000-0000-0000AE610000}"/>
    <cellStyle name="Normal 8 2 4 2 2 2 3 2" xfId="12530" xr:uid="{00000000-0005-0000-0000-0000AF610000}"/>
    <cellStyle name="Normal 8 2 4 2 2 2 3 2 2" xfId="24613" xr:uid="{00000000-0005-0000-0000-0000B0610000}"/>
    <cellStyle name="Normal 8 2 4 2 2 2 3 3" xfId="17840" xr:uid="{00000000-0005-0000-0000-0000B1610000}"/>
    <cellStyle name="Normal 8 2 4 2 2 2 4" xfId="12531" xr:uid="{00000000-0005-0000-0000-0000B2610000}"/>
    <cellStyle name="Normal 8 2 4 2 2 2 4 2" xfId="21229" xr:uid="{00000000-0005-0000-0000-0000B3610000}"/>
    <cellStyle name="Normal 8 2 4 2 2 2 5" xfId="14456" xr:uid="{00000000-0005-0000-0000-0000B4610000}"/>
    <cellStyle name="Normal 8 2 4 2 2 3" xfId="12532" xr:uid="{00000000-0005-0000-0000-0000B5610000}"/>
    <cellStyle name="Normal 8 2 4 2 2 3 2" xfId="12533" xr:uid="{00000000-0005-0000-0000-0000B6610000}"/>
    <cellStyle name="Normal 8 2 4 2 2 3 2 2" xfId="12534" xr:uid="{00000000-0005-0000-0000-0000B7610000}"/>
    <cellStyle name="Normal 8 2 4 2 2 3 2 2 2" xfId="12535" xr:uid="{00000000-0005-0000-0000-0000B8610000}"/>
    <cellStyle name="Normal 8 2 4 2 2 3 2 2 2 2" xfId="26729" xr:uid="{00000000-0005-0000-0000-0000B9610000}"/>
    <cellStyle name="Normal 8 2 4 2 2 3 2 2 3" xfId="19956" xr:uid="{00000000-0005-0000-0000-0000BA610000}"/>
    <cellStyle name="Normal 8 2 4 2 2 3 2 3" xfId="12536" xr:uid="{00000000-0005-0000-0000-0000BB610000}"/>
    <cellStyle name="Normal 8 2 4 2 2 3 2 3 2" xfId="23345" xr:uid="{00000000-0005-0000-0000-0000BC610000}"/>
    <cellStyle name="Normal 8 2 4 2 2 3 2 4" xfId="16572" xr:uid="{00000000-0005-0000-0000-0000BD610000}"/>
    <cellStyle name="Normal 8 2 4 2 2 3 3" xfId="12537" xr:uid="{00000000-0005-0000-0000-0000BE610000}"/>
    <cellStyle name="Normal 8 2 4 2 2 3 3 2" xfId="12538" xr:uid="{00000000-0005-0000-0000-0000BF610000}"/>
    <cellStyle name="Normal 8 2 4 2 2 3 3 2 2" xfId="25036" xr:uid="{00000000-0005-0000-0000-0000C0610000}"/>
    <cellStyle name="Normal 8 2 4 2 2 3 3 3" xfId="18263" xr:uid="{00000000-0005-0000-0000-0000C1610000}"/>
    <cellStyle name="Normal 8 2 4 2 2 3 4" xfId="12539" xr:uid="{00000000-0005-0000-0000-0000C2610000}"/>
    <cellStyle name="Normal 8 2 4 2 2 3 4 2" xfId="21652" xr:uid="{00000000-0005-0000-0000-0000C3610000}"/>
    <cellStyle name="Normal 8 2 4 2 2 3 5" xfId="14879" xr:uid="{00000000-0005-0000-0000-0000C4610000}"/>
    <cellStyle name="Normal 8 2 4 2 2 4" xfId="12540" xr:uid="{00000000-0005-0000-0000-0000C5610000}"/>
    <cellStyle name="Normal 8 2 4 2 2 4 2" xfId="12541" xr:uid="{00000000-0005-0000-0000-0000C6610000}"/>
    <cellStyle name="Normal 8 2 4 2 2 4 2 2" xfId="12542" xr:uid="{00000000-0005-0000-0000-0000C7610000}"/>
    <cellStyle name="Normal 8 2 4 2 2 4 2 2 2" xfId="12543" xr:uid="{00000000-0005-0000-0000-0000C8610000}"/>
    <cellStyle name="Normal 8 2 4 2 2 4 2 2 2 2" xfId="27152" xr:uid="{00000000-0005-0000-0000-0000C9610000}"/>
    <cellStyle name="Normal 8 2 4 2 2 4 2 2 3" xfId="20379" xr:uid="{00000000-0005-0000-0000-0000CA610000}"/>
    <cellStyle name="Normal 8 2 4 2 2 4 2 3" xfId="12544" xr:uid="{00000000-0005-0000-0000-0000CB610000}"/>
    <cellStyle name="Normal 8 2 4 2 2 4 2 3 2" xfId="23768" xr:uid="{00000000-0005-0000-0000-0000CC610000}"/>
    <cellStyle name="Normal 8 2 4 2 2 4 2 4" xfId="16995" xr:uid="{00000000-0005-0000-0000-0000CD610000}"/>
    <cellStyle name="Normal 8 2 4 2 2 4 3" xfId="12545" xr:uid="{00000000-0005-0000-0000-0000CE610000}"/>
    <cellStyle name="Normal 8 2 4 2 2 4 3 2" xfId="12546" xr:uid="{00000000-0005-0000-0000-0000CF610000}"/>
    <cellStyle name="Normal 8 2 4 2 2 4 3 2 2" xfId="25459" xr:uid="{00000000-0005-0000-0000-0000D0610000}"/>
    <cellStyle name="Normal 8 2 4 2 2 4 3 3" xfId="18686" xr:uid="{00000000-0005-0000-0000-0000D1610000}"/>
    <cellStyle name="Normal 8 2 4 2 2 4 4" xfId="12547" xr:uid="{00000000-0005-0000-0000-0000D2610000}"/>
    <cellStyle name="Normal 8 2 4 2 2 4 4 2" xfId="22075" xr:uid="{00000000-0005-0000-0000-0000D3610000}"/>
    <cellStyle name="Normal 8 2 4 2 2 4 5" xfId="15302" xr:uid="{00000000-0005-0000-0000-0000D4610000}"/>
    <cellStyle name="Normal 8 2 4 2 2 5" xfId="12548" xr:uid="{00000000-0005-0000-0000-0000D5610000}"/>
    <cellStyle name="Normal 8 2 4 2 2 5 2" xfId="12549" xr:uid="{00000000-0005-0000-0000-0000D6610000}"/>
    <cellStyle name="Normal 8 2 4 2 2 5 2 2" xfId="12550" xr:uid="{00000000-0005-0000-0000-0000D7610000}"/>
    <cellStyle name="Normal 8 2 4 2 2 5 2 2 2" xfId="25883" xr:uid="{00000000-0005-0000-0000-0000D8610000}"/>
    <cellStyle name="Normal 8 2 4 2 2 5 2 3" xfId="19110" xr:uid="{00000000-0005-0000-0000-0000D9610000}"/>
    <cellStyle name="Normal 8 2 4 2 2 5 3" xfId="12551" xr:uid="{00000000-0005-0000-0000-0000DA610000}"/>
    <cellStyle name="Normal 8 2 4 2 2 5 3 2" xfId="22499" xr:uid="{00000000-0005-0000-0000-0000DB610000}"/>
    <cellStyle name="Normal 8 2 4 2 2 5 4" xfId="15726" xr:uid="{00000000-0005-0000-0000-0000DC610000}"/>
    <cellStyle name="Normal 8 2 4 2 2 6" xfId="12552" xr:uid="{00000000-0005-0000-0000-0000DD610000}"/>
    <cellStyle name="Normal 8 2 4 2 2 6 2" xfId="12553" xr:uid="{00000000-0005-0000-0000-0000DE610000}"/>
    <cellStyle name="Normal 8 2 4 2 2 6 2 2" xfId="24190" xr:uid="{00000000-0005-0000-0000-0000DF610000}"/>
    <cellStyle name="Normal 8 2 4 2 2 6 3" xfId="17417" xr:uid="{00000000-0005-0000-0000-0000E0610000}"/>
    <cellStyle name="Normal 8 2 4 2 2 7" xfId="12554" xr:uid="{00000000-0005-0000-0000-0000E1610000}"/>
    <cellStyle name="Normal 8 2 4 2 2 7 2" xfId="20806" xr:uid="{00000000-0005-0000-0000-0000E2610000}"/>
    <cellStyle name="Normal 8 2 4 2 2 8" xfId="14033" xr:uid="{00000000-0005-0000-0000-0000E3610000}"/>
    <cellStyle name="Normal 8 2 4 2 3" xfId="12555" xr:uid="{00000000-0005-0000-0000-0000E4610000}"/>
    <cellStyle name="Normal 8 2 4 2 3 2" xfId="12556" xr:uid="{00000000-0005-0000-0000-0000E5610000}"/>
    <cellStyle name="Normal 8 2 4 2 3 2 2" xfId="12557" xr:uid="{00000000-0005-0000-0000-0000E6610000}"/>
    <cellStyle name="Normal 8 2 4 2 3 2 2 2" xfId="12558" xr:uid="{00000000-0005-0000-0000-0000E7610000}"/>
    <cellStyle name="Normal 8 2 4 2 3 2 2 2 2" xfId="26083" xr:uid="{00000000-0005-0000-0000-0000E8610000}"/>
    <cellStyle name="Normal 8 2 4 2 3 2 2 3" xfId="19310" xr:uid="{00000000-0005-0000-0000-0000E9610000}"/>
    <cellStyle name="Normal 8 2 4 2 3 2 3" xfId="12559" xr:uid="{00000000-0005-0000-0000-0000EA610000}"/>
    <cellStyle name="Normal 8 2 4 2 3 2 3 2" xfId="22699" xr:uid="{00000000-0005-0000-0000-0000EB610000}"/>
    <cellStyle name="Normal 8 2 4 2 3 2 4" xfId="15926" xr:uid="{00000000-0005-0000-0000-0000EC610000}"/>
    <cellStyle name="Normal 8 2 4 2 3 3" xfId="12560" xr:uid="{00000000-0005-0000-0000-0000ED610000}"/>
    <cellStyle name="Normal 8 2 4 2 3 3 2" xfId="12561" xr:uid="{00000000-0005-0000-0000-0000EE610000}"/>
    <cellStyle name="Normal 8 2 4 2 3 3 2 2" xfId="24390" xr:uid="{00000000-0005-0000-0000-0000EF610000}"/>
    <cellStyle name="Normal 8 2 4 2 3 3 3" xfId="17617" xr:uid="{00000000-0005-0000-0000-0000F0610000}"/>
    <cellStyle name="Normal 8 2 4 2 3 4" xfId="12562" xr:uid="{00000000-0005-0000-0000-0000F1610000}"/>
    <cellStyle name="Normal 8 2 4 2 3 4 2" xfId="21006" xr:uid="{00000000-0005-0000-0000-0000F2610000}"/>
    <cellStyle name="Normal 8 2 4 2 3 5" xfId="14233" xr:uid="{00000000-0005-0000-0000-0000F3610000}"/>
    <cellStyle name="Normal 8 2 4 2 4" xfId="12563" xr:uid="{00000000-0005-0000-0000-0000F4610000}"/>
    <cellStyle name="Normal 8 2 4 2 4 2" xfId="12564" xr:uid="{00000000-0005-0000-0000-0000F5610000}"/>
    <cellStyle name="Normal 8 2 4 2 4 2 2" xfId="12565" xr:uid="{00000000-0005-0000-0000-0000F6610000}"/>
    <cellStyle name="Normal 8 2 4 2 4 2 2 2" xfId="12566" xr:uid="{00000000-0005-0000-0000-0000F7610000}"/>
    <cellStyle name="Normal 8 2 4 2 4 2 2 2 2" xfId="26506" xr:uid="{00000000-0005-0000-0000-0000F8610000}"/>
    <cellStyle name="Normal 8 2 4 2 4 2 2 3" xfId="19733" xr:uid="{00000000-0005-0000-0000-0000F9610000}"/>
    <cellStyle name="Normal 8 2 4 2 4 2 3" xfId="12567" xr:uid="{00000000-0005-0000-0000-0000FA610000}"/>
    <cellStyle name="Normal 8 2 4 2 4 2 3 2" xfId="23122" xr:uid="{00000000-0005-0000-0000-0000FB610000}"/>
    <cellStyle name="Normal 8 2 4 2 4 2 4" xfId="16349" xr:uid="{00000000-0005-0000-0000-0000FC610000}"/>
    <cellStyle name="Normal 8 2 4 2 4 3" xfId="12568" xr:uid="{00000000-0005-0000-0000-0000FD610000}"/>
    <cellStyle name="Normal 8 2 4 2 4 3 2" xfId="12569" xr:uid="{00000000-0005-0000-0000-0000FE610000}"/>
    <cellStyle name="Normal 8 2 4 2 4 3 2 2" xfId="24813" xr:uid="{00000000-0005-0000-0000-0000FF610000}"/>
    <cellStyle name="Normal 8 2 4 2 4 3 3" xfId="18040" xr:uid="{00000000-0005-0000-0000-000000620000}"/>
    <cellStyle name="Normal 8 2 4 2 4 4" xfId="12570" xr:uid="{00000000-0005-0000-0000-000001620000}"/>
    <cellStyle name="Normal 8 2 4 2 4 4 2" xfId="21429" xr:uid="{00000000-0005-0000-0000-000002620000}"/>
    <cellStyle name="Normal 8 2 4 2 4 5" xfId="14656" xr:uid="{00000000-0005-0000-0000-000003620000}"/>
    <cellStyle name="Normal 8 2 4 2 5" xfId="12571" xr:uid="{00000000-0005-0000-0000-000004620000}"/>
    <cellStyle name="Normal 8 2 4 2 5 2" xfId="12572" xr:uid="{00000000-0005-0000-0000-000005620000}"/>
    <cellStyle name="Normal 8 2 4 2 5 2 2" xfId="12573" xr:uid="{00000000-0005-0000-0000-000006620000}"/>
    <cellStyle name="Normal 8 2 4 2 5 2 2 2" xfId="12574" xr:uid="{00000000-0005-0000-0000-000007620000}"/>
    <cellStyle name="Normal 8 2 4 2 5 2 2 2 2" xfId="26929" xr:uid="{00000000-0005-0000-0000-000008620000}"/>
    <cellStyle name="Normal 8 2 4 2 5 2 2 3" xfId="20156" xr:uid="{00000000-0005-0000-0000-000009620000}"/>
    <cellStyle name="Normal 8 2 4 2 5 2 3" xfId="12575" xr:uid="{00000000-0005-0000-0000-00000A620000}"/>
    <cellStyle name="Normal 8 2 4 2 5 2 3 2" xfId="23545" xr:uid="{00000000-0005-0000-0000-00000B620000}"/>
    <cellStyle name="Normal 8 2 4 2 5 2 4" xfId="16772" xr:uid="{00000000-0005-0000-0000-00000C620000}"/>
    <cellStyle name="Normal 8 2 4 2 5 3" xfId="12576" xr:uid="{00000000-0005-0000-0000-00000D620000}"/>
    <cellStyle name="Normal 8 2 4 2 5 3 2" xfId="12577" xr:uid="{00000000-0005-0000-0000-00000E620000}"/>
    <cellStyle name="Normal 8 2 4 2 5 3 2 2" xfId="25236" xr:uid="{00000000-0005-0000-0000-00000F620000}"/>
    <cellStyle name="Normal 8 2 4 2 5 3 3" xfId="18463" xr:uid="{00000000-0005-0000-0000-000010620000}"/>
    <cellStyle name="Normal 8 2 4 2 5 4" xfId="12578" xr:uid="{00000000-0005-0000-0000-000011620000}"/>
    <cellStyle name="Normal 8 2 4 2 5 4 2" xfId="21852" xr:uid="{00000000-0005-0000-0000-000012620000}"/>
    <cellStyle name="Normal 8 2 4 2 5 5" xfId="15079" xr:uid="{00000000-0005-0000-0000-000013620000}"/>
    <cellStyle name="Normal 8 2 4 2 6" xfId="12579" xr:uid="{00000000-0005-0000-0000-000014620000}"/>
    <cellStyle name="Normal 8 2 4 2 6 2" xfId="12580" xr:uid="{00000000-0005-0000-0000-000015620000}"/>
    <cellStyle name="Normal 8 2 4 2 6 2 2" xfId="12581" xr:uid="{00000000-0005-0000-0000-000016620000}"/>
    <cellStyle name="Normal 8 2 4 2 6 2 2 2" xfId="25660" xr:uid="{00000000-0005-0000-0000-000017620000}"/>
    <cellStyle name="Normal 8 2 4 2 6 2 3" xfId="18887" xr:uid="{00000000-0005-0000-0000-000018620000}"/>
    <cellStyle name="Normal 8 2 4 2 6 3" xfId="12582" xr:uid="{00000000-0005-0000-0000-000019620000}"/>
    <cellStyle name="Normal 8 2 4 2 6 3 2" xfId="22276" xr:uid="{00000000-0005-0000-0000-00001A620000}"/>
    <cellStyle name="Normal 8 2 4 2 6 4" xfId="15503" xr:uid="{00000000-0005-0000-0000-00001B620000}"/>
    <cellStyle name="Normal 8 2 4 2 7" xfId="12583" xr:uid="{00000000-0005-0000-0000-00001C620000}"/>
    <cellStyle name="Normal 8 2 4 2 7 2" xfId="12584" xr:uid="{00000000-0005-0000-0000-00001D620000}"/>
    <cellStyle name="Normal 8 2 4 2 7 2 2" xfId="23967" xr:uid="{00000000-0005-0000-0000-00001E620000}"/>
    <cellStyle name="Normal 8 2 4 2 7 3" xfId="17194" xr:uid="{00000000-0005-0000-0000-00001F620000}"/>
    <cellStyle name="Normal 8 2 4 2 8" xfId="12585" xr:uid="{00000000-0005-0000-0000-000020620000}"/>
    <cellStyle name="Normal 8 2 4 2 8 2" xfId="20583" xr:uid="{00000000-0005-0000-0000-000021620000}"/>
    <cellStyle name="Normal 8 2 4 2 9" xfId="13809" xr:uid="{00000000-0005-0000-0000-000022620000}"/>
    <cellStyle name="Normal 8 2 4 3" xfId="12586" xr:uid="{00000000-0005-0000-0000-000023620000}"/>
    <cellStyle name="Normal 8 2 4 3 2" xfId="12587" xr:uid="{00000000-0005-0000-0000-000024620000}"/>
    <cellStyle name="Normal 8 2 4 3 2 2" xfId="12588" xr:uid="{00000000-0005-0000-0000-000025620000}"/>
    <cellStyle name="Normal 8 2 4 3 2 2 2" xfId="12589" xr:uid="{00000000-0005-0000-0000-000026620000}"/>
    <cellStyle name="Normal 8 2 4 3 2 2 2 2" xfId="12590" xr:uid="{00000000-0005-0000-0000-000027620000}"/>
    <cellStyle name="Normal 8 2 4 3 2 2 2 2 2" xfId="26206" xr:uid="{00000000-0005-0000-0000-000028620000}"/>
    <cellStyle name="Normal 8 2 4 3 2 2 2 3" xfId="19433" xr:uid="{00000000-0005-0000-0000-000029620000}"/>
    <cellStyle name="Normal 8 2 4 3 2 2 3" xfId="12591" xr:uid="{00000000-0005-0000-0000-00002A620000}"/>
    <cellStyle name="Normal 8 2 4 3 2 2 3 2" xfId="22822" xr:uid="{00000000-0005-0000-0000-00002B620000}"/>
    <cellStyle name="Normal 8 2 4 3 2 2 4" xfId="16049" xr:uid="{00000000-0005-0000-0000-00002C620000}"/>
    <cellStyle name="Normal 8 2 4 3 2 3" xfId="12592" xr:uid="{00000000-0005-0000-0000-00002D620000}"/>
    <cellStyle name="Normal 8 2 4 3 2 3 2" xfId="12593" xr:uid="{00000000-0005-0000-0000-00002E620000}"/>
    <cellStyle name="Normal 8 2 4 3 2 3 2 2" xfId="24513" xr:uid="{00000000-0005-0000-0000-00002F620000}"/>
    <cellStyle name="Normal 8 2 4 3 2 3 3" xfId="17740" xr:uid="{00000000-0005-0000-0000-000030620000}"/>
    <cellStyle name="Normal 8 2 4 3 2 4" xfId="12594" xr:uid="{00000000-0005-0000-0000-000031620000}"/>
    <cellStyle name="Normal 8 2 4 3 2 4 2" xfId="21129" xr:uid="{00000000-0005-0000-0000-000032620000}"/>
    <cellStyle name="Normal 8 2 4 3 2 5" xfId="14356" xr:uid="{00000000-0005-0000-0000-000033620000}"/>
    <cellStyle name="Normal 8 2 4 3 3" xfId="12595" xr:uid="{00000000-0005-0000-0000-000034620000}"/>
    <cellStyle name="Normal 8 2 4 3 3 2" xfId="12596" xr:uid="{00000000-0005-0000-0000-000035620000}"/>
    <cellStyle name="Normal 8 2 4 3 3 2 2" xfId="12597" xr:uid="{00000000-0005-0000-0000-000036620000}"/>
    <cellStyle name="Normal 8 2 4 3 3 2 2 2" xfId="12598" xr:uid="{00000000-0005-0000-0000-000037620000}"/>
    <cellStyle name="Normal 8 2 4 3 3 2 2 2 2" xfId="26629" xr:uid="{00000000-0005-0000-0000-000038620000}"/>
    <cellStyle name="Normal 8 2 4 3 3 2 2 3" xfId="19856" xr:uid="{00000000-0005-0000-0000-000039620000}"/>
    <cellStyle name="Normal 8 2 4 3 3 2 3" xfId="12599" xr:uid="{00000000-0005-0000-0000-00003A620000}"/>
    <cellStyle name="Normal 8 2 4 3 3 2 3 2" xfId="23245" xr:uid="{00000000-0005-0000-0000-00003B620000}"/>
    <cellStyle name="Normal 8 2 4 3 3 2 4" xfId="16472" xr:uid="{00000000-0005-0000-0000-00003C620000}"/>
    <cellStyle name="Normal 8 2 4 3 3 3" xfId="12600" xr:uid="{00000000-0005-0000-0000-00003D620000}"/>
    <cellStyle name="Normal 8 2 4 3 3 3 2" xfId="12601" xr:uid="{00000000-0005-0000-0000-00003E620000}"/>
    <cellStyle name="Normal 8 2 4 3 3 3 2 2" xfId="24936" xr:uid="{00000000-0005-0000-0000-00003F620000}"/>
    <cellStyle name="Normal 8 2 4 3 3 3 3" xfId="18163" xr:uid="{00000000-0005-0000-0000-000040620000}"/>
    <cellStyle name="Normal 8 2 4 3 3 4" xfId="12602" xr:uid="{00000000-0005-0000-0000-000041620000}"/>
    <cellStyle name="Normal 8 2 4 3 3 4 2" xfId="21552" xr:uid="{00000000-0005-0000-0000-000042620000}"/>
    <cellStyle name="Normal 8 2 4 3 3 5" xfId="14779" xr:uid="{00000000-0005-0000-0000-000043620000}"/>
    <cellStyle name="Normal 8 2 4 3 4" xfId="12603" xr:uid="{00000000-0005-0000-0000-000044620000}"/>
    <cellStyle name="Normal 8 2 4 3 4 2" xfId="12604" xr:uid="{00000000-0005-0000-0000-000045620000}"/>
    <cellStyle name="Normal 8 2 4 3 4 2 2" xfId="12605" xr:uid="{00000000-0005-0000-0000-000046620000}"/>
    <cellStyle name="Normal 8 2 4 3 4 2 2 2" xfId="12606" xr:uid="{00000000-0005-0000-0000-000047620000}"/>
    <cellStyle name="Normal 8 2 4 3 4 2 2 2 2" xfId="27052" xr:uid="{00000000-0005-0000-0000-000048620000}"/>
    <cellStyle name="Normal 8 2 4 3 4 2 2 3" xfId="20279" xr:uid="{00000000-0005-0000-0000-000049620000}"/>
    <cellStyle name="Normal 8 2 4 3 4 2 3" xfId="12607" xr:uid="{00000000-0005-0000-0000-00004A620000}"/>
    <cellStyle name="Normal 8 2 4 3 4 2 3 2" xfId="23668" xr:uid="{00000000-0005-0000-0000-00004B620000}"/>
    <cellStyle name="Normal 8 2 4 3 4 2 4" xfId="16895" xr:uid="{00000000-0005-0000-0000-00004C620000}"/>
    <cellStyle name="Normal 8 2 4 3 4 3" xfId="12608" xr:uid="{00000000-0005-0000-0000-00004D620000}"/>
    <cellStyle name="Normal 8 2 4 3 4 3 2" xfId="12609" xr:uid="{00000000-0005-0000-0000-00004E620000}"/>
    <cellStyle name="Normal 8 2 4 3 4 3 2 2" xfId="25359" xr:uid="{00000000-0005-0000-0000-00004F620000}"/>
    <cellStyle name="Normal 8 2 4 3 4 3 3" xfId="18586" xr:uid="{00000000-0005-0000-0000-000050620000}"/>
    <cellStyle name="Normal 8 2 4 3 4 4" xfId="12610" xr:uid="{00000000-0005-0000-0000-000051620000}"/>
    <cellStyle name="Normal 8 2 4 3 4 4 2" xfId="21975" xr:uid="{00000000-0005-0000-0000-000052620000}"/>
    <cellStyle name="Normal 8 2 4 3 4 5" xfId="15202" xr:uid="{00000000-0005-0000-0000-000053620000}"/>
    <cellStyle name="Normal 8 2 4 3 5" xfId="12611" xr:uid="{00000000-0005-0000-0000-000054620000}"/>
    <cellStyle name="Normal 8 2 4 3 5 2" xfId="12612" xr:uid="{00000000-0005-0000-0000-000055620000}"/>
    <cellStyle name="Normal 8 2 4 3 5 2 2" xfId="12613" xr:uid="{00000000-0005-0000-0000-000056620000}"/>
    <cellStyle name="Normal 8 2 4 3 5 2 2 2" xfId="25783" xr:uid="{00000000-0005-0000-0000-000057620000}"/>
    <cellStyle name="Normal 8 2 4 3 5 2 3" xfId="19010" xr:uid="{00000000-0005-0000-0000-000058620000}"/>
    <cellStyle name="Normal 8 2 4 3 5 3" xfId="12614" xr:uid="{00000000-0005-0000-0000-000059620000}"/>
    <cellStyle name="Normal 8 2 4 3 5 3 2" xfId="22399" xr:uid="{00000000-0005-0000-0000-00005A620000}"/>
    <cellStyle name="Normal 8 2 4 3 5 4" xfId="15626" xr:uid="{00000000-0005-0000-0000-00005B620000}"/>
    <cellStyle name="Normal 8 2 4 3 6" xfId="12615" xr:uid="{00000000-0005-0000-0000-00005C620000}"/>
    <cellStyle name="Normal 8 2 4 3 6 2" xfId="12616" xr:uid="{00000000-0005-0000-0000-00005D620000}"/>
    <cellStyle name="Normal 8 2 4 3 6 2 2" xfId="24090" xr:uid="{00000000-0005-0000-0000-00005E620000}"/>
    <cellStyle name="Normal 8 2 4 3 6 3" xfId="17317" xr:uid="{00000000-0005-0000-0000-00005F620000}"/>
    <cellStyle name="Normal 8 2 4 3 7" xfId="12617" xr:uid="{00000000-0005-0000-0000-000060620000}"/>
    <cellStyle name="Normal 8 2 4 3 7 2" xfId="20706" xr:uid="{00000000-0005-0000-0000-000061620000}"/>
    <cellStyle name="Normal 8 2 4 3 8" xfId="13933" xr:uid="{00000000-0005-0000-0000-000062620000}"/>
    <cellStyle name="Normal 8 2 4 4" xfId="12618" xr:uid="{00000000-0005-0000-0000-000063620000}"/>
    <cellStyle name="Normal 8 2 4 4 2" xfId="12619" xr:uid="{00000000-0005-0000-0000-000064620000}"/>
    <cellStyle name="Normal 8 2 4 4 2 2" xfId="12620" xr:uid="{00000000-0005-0000-0000-000065620000}"/>
    <cellStyle name="Normal 8 2 4 4 2 2 2" xfId="12621" xr:uid="{00000000-0005-0000-0000-000066620000}"/>
    <cellStyle name="Normal 8 2 4 4 2 2 2 2" xfId="25983" xr:uid="{00000000-0005-0000-0000-000067620000}"/>
    <cellStyle name="Normal 8 2 4 4 2 2 3" xfId="19210" xr:uid="{00000000-0005-0000-0000-000068620000}"/>
    <cellStyle name="Normal 8 2 4 4 2 3" xfId="12622" xr:uid="{00000000-0005-0000-0000-000069620000}"/>
    <cellStyle name="Normal 8 2 4 4 2 3 2" xfId="22599" xr:uid="{00000000-0005-0000-0000-00006A620000}"/>
    <cellStyle name="Normal 8 2 4 4 2 4" xfId="15826" xr:uid="{00000000-0005-0000-0000-00006B620000}"/>
    <cellStyle name="Normal 8 2 4 4 3" xfId="12623" xr:uid="{00000000-0005-0000-0000-00006C620000}"/>
    <cellStyle name="Normal 8 2 4 4 3 2" xfId="12624" xr:uid="{00000000-0005-0000-0000-00006D620000}"/>
    <cellStyle name="Normal 8 2 4 4 3 2 2" xfId="24290" xr:uid="{00000000-0005-0000-0000-00006E620000}"/>
    <cellStyle name="Normal 8 2 4 4 3 3" xfId="17517" xr:uid="{00000000-0005-0000-0000-00006F620000}"/>
    <cellStyle name="Normal 8 2 4 4 4" xfId="12625" xr:uid="{00000000-0005-0000-0000-000070620000}"/>
    <cellStyle name="Normal 8 2 4 4 4 2" xfId="20906" xr:uid="{00000000-0005-0000-0000-000071620000}"/>
    <cellStyle name="Normal 8 2 4 4 5" xfId="14133" xr:uid="{00000000-0005-0000-0000-000072620000}"/>
    <cellStyle name="Normal 8 2 4 5" xfId="12626" xr:uid="{00000000-0005-0000-0000-000073620000}"/>
    <cellStyle name="Normal 8 2 4 5 2" xfId="12627" xr:uid="{00000000-0005-0000-0000-000074620000}"/>
    <cellStyle name="Normal 8 2 4 5 2 2" xfId="12628" xr:uid="{00000000-0005-0000-0000-000075620000}"/>
    <cellStyle name="Normal 8 2 4 5 2 2 2" xfId="12629" xr:uid="{00000000-0005-0000-0000-000076620000}"/>
    <cellStyle name="Normal 8 2 4 5 2 2 2 2" xfId="26406" xr:uid="{00000000-0005-0000-0000-000077620000}"/>
    <cellStyle name="Normal 8 2 4 5 2 2 3" xfId="19633" xr:uid="{00000000-0005-0000-0000-000078620000}"/>
    <cellStyle name="Normal 8 2 4 5 2 3" xfId="12630" xr:uid="{00000000-0005-0000-0000-000079620000}"/>
    <cellStyle name="Normal 8 2 4 5 2 3 2" xfId="23022" xr:uid="{00000000-0005-0000-0000-00007A620000}"/>
    <cellStyle name="Normal 8 2 4 5 2 4" xfId="16249" xr:uid="{00000000-0005-0000-0000-00007B620000}"/>
    <cellStyle name="Normal 8 2 4 5 3" xfId="12631" xr:uid="{00000000-0005-0000-0000-00007C620000}"/>
    <cellStyle name="Normal 8 2 4 5 3 2" xfId="12632" xr:uid="{00000000-0005-0000-0000-00007D620000}"/>
    <cellStyle name="Normal 8 2 4 5 3 2 2" xfId="24713" xr:uid="{00000000-0005-0000-0000-00007E620000}"/>
    <cellStyle name="Normal 8 2 4 5 3 3" xfId="17940" xr:uid="{00000000-0005-0000-0000-00007F620000}"/>
    <cellStyle name="Normal 8 2 4 5 4" xfId="12633" xr:uid="{00000000-0005-0000-0000-000080620000}"/>
    <cellStyle name="Normal 8 2 4 5 4 2" xfId="21329" xr:uid="{00000000-0005-0000-0000-000081620000}"/>
    <cellStyle name="Normal 8 2 4 5 5" xfId="14556" xr:uid="{00000000-0005-0000-0000-000082620000}"/>
    <cellStyle name="Normal 8 2 4 6" xfId="12634" xr:uid="{00000000-0005-0000-0000-000083620000}"/>
    <cellStyle name="Normal 8 2 4 6 2" xfId="12635" xr:uid="{00000000-0005-0000-0000-000084620000}"/>
    <cellStyle name="Normal 8 2 4 6 2 2" xfId="12636" xr:uid="{00000000-0005-0000-0000-000085620000}"/>
    <cellStyle name="Normal 8 2 4 6 2 2 2" xfId="12637" xr:uid="{00000000-0005-0000-0000-000086620000}"/>
    <cellStyle name="Normal 8 2 4 6 2 2 2 2" xfId="26829" xr:uid="{00000000-0005-0000-0000-000087620000}"/>
    <cellStyle name="Normal 8 2 4 6 2 2 3" xfId="20056" xr:uid="{00000000-0005-0000-0000-000088620000}"/>
    <cellStyle name="Normal 8 2 4 6 2 3" xfId="12638" xr:uid="{00000000-0005-0000-0000-000089620000}"/>
    <cellStyle name="Normal 8 2 4 6 2 3 2" xfId="23445" xr:uid="{00000000-0005-0000-0000-00008A620000}"/>
    <cellStyle name="Normal 8 2 4 6 2 4" xfId="16672" xr:uid="{00000000-0005-0000-0000-00008B620000}"/>
    <cellStyle name="Normal 8 2 4 6 3" xfId="12639" xr:uid="{00000000-0005-0000-0000-00008C620000}"/>
    <cellStyle name="Normal 8 2 4 6 3 2" xfId="12640" xr:uid="{00000000-0005-0000-0000-00008D620000}"/>
    <cellStyle name="Normal 8 2 4 6 3 2 2" xfId="25136" xr:uid="{00000000-0005-0000-0000-00008E620000}"/>
    <cellStyle name="Normal 8 2 4 6 3 3" xfId="18363" xr:uid="{00000000-0005-0000-0000-00008F620000}"/>
    <cellStyle name="Normal 8 2 4 6 4" xfId="12641" xr:uid="{00000000-0005-0000-0000-000090620000}"/>
    <cellStyle name="Normal 8 2 4 6 4 2" xfId="21752" xr:uid="{00000000-0005-0000-0000-000091620000}"/>
    <cellStyle name="Normal 8 2 4 6 5" xfId="14979" xr:uid="{00000000-0005-0000-0000-000092620000}"/>
    <cellStyle name="Normal 8 2 4 7" xfId="12642" xr:uid="{00000000-0005-0000-0000-000093620000}"/>
    <cellStyle name="Normal 8 2 4 7 2" xfId="12643" xr:uid="{00000000-0005-0000-0000-000094620000}"/>
    <cellStyle name="Normal 8 2 4 7 2 2" xfId="12644" xr:uid="{00000000-0005-0000-0000-000095620000}"/>
    <cellStyle name="Normal 8 2 4 7 2 2 2" xfId="25560" xr:uid="{00000000-0005-0000-0000-000096620000}"/>
    <cellStyle name="Normal 8 2 4 7 2 3" xfId="18787" xr:uid="{00000000-0005-0000-0000-000097620000}"/>
    <cellStyle name="Normal 8 2 4 7 3" xfId="12645" xr:uid="{00000000-0005-0000-0000-000098620000}"/>
    <cellStyle name="Normal 8 2 4 7 3 2" xfId="22176" xr:uid="{00000000-0005-0000-0000-000099620000}"/>
    <cellStyle name="Normal 8 2 4 7 4" xfId="15403" xr:uid="{00000000-0005-0000-0000-00009A620000}"/>
    <cellStyle name="Normal 8 2 4 8" xfId="12646" xr:uid="{00000000-0005-0000-0000-00009B620000}"/>
    <cellStyle name="Normal 8 2 4 8 2" xfId="12647" xr:uid="{00000000-0005-0000-0000-00009C620000}"/>
    <cellStyle name="Normal 8 2 4 8 2 2" xfId="23867" xr:uid="{00000000-0005-0000-0000-00009D620000}"/>
    <cellStyle name="Normal 8 2 4 8 3" xfId="17094" xr:uid="{00000000-0005-0000-0000-00009E620000}"/>
    <cellStyle name="Normal 8 2 4 9" xfId="12648" xr:uid="{00000000-0005-0000-0000-00009F620000}"/>
    <cellStyle name="Normal 8 2 4 9 2" xfId="20483" xr:uid="{00000000-0005-0000-0000-0000A0620000}"/>
    <cellStyle name="Normal 8 2 5" xfId="114" xr:uid="{00000000-0005-0000-0000-0000A1620000}"/>
    <cellStyle name="Normal 8 2 5 10" xfId="13729" xr:uid="{00000000-0005-0000-0000-0000A2620000}"/>
    <cellStyle name="Normal 8 2 5 2" xfId="12649" xr:uid="{00000000-0005-0000-0000-0000A3620000}"/>
    <cellStyle name="Normal 8 2 5 2 2" xfId="12650" xr:uid="{00000000-0005-0000-0000-0000A4620000}"/>
    <cellStyle name="Normal 8 2 5 2 2 2" xfId="12651" xr:uid="{00000000-0005-0000-0000-0000A5620000}"/>
    <cellStyle name="Normal 8 2 5 2 2 2 2" xfId="12652" xr:uid="{00000000-0005-0000-0000-0000A6620000}"/>
    <cellStyle name="Normal 8 2 5 2 2 2 2 2" xfId="12653" xr:uid="{00000000-0005-0000-0000-0000A7620000}"/>
    <cellStyle name="Normal 8 2 5 2 2 2 2 2 2" xfId="12654" xr:uid="{00000000-0005-0000-0000-0000A8620000}"/>
    <cellStyle name="Normal 8 2 5 2 2 2 2 2 2 2" xfId="26326" xr:uid="{00000000-0005-0000-0000-0000A9620000}"/>
    <cellStyle name="Normal 8 2 5 2 2 2 2 2 3" xfId="19553" xr:uid="{00000000-0005-0000-0000-0000AA620000}"/>
    <cellStyle name="Normal 8 2 5 2 2 2 2 3" xfId="12655" xr:uid="{00000000-0005-0000-0000-0000AB620000}"/>
    <cellStyle name="Normal 8 2 5 2 2 2 2 3 2" xfId="22942" xr:uid="{00000000-0005-0000-0000-0000AC620000}"/>
    <cellStyle name="Normal 8 2 5 2 2 2 2 4" xfId="16169" xr:uid="{00000000-0005-0000-0000-0000AD620000}"/>
    <cellStyle name="Normal 8 2 5 2 2 2 3" xfId="12656" xr:uid="{00000000-0005-0000-0000-0000AE620000}"/>
    <cellStyle name="Normal 8 2 5 2 2 2 3 2" xfId="12657" xr:uid="{00000000-0005-0000-0000-0000AF620000}"/>
    <cellStyle name="Normal 8 2 5 2 2 2 3 2 2" xfId="24633" xr:uid="{00000000-0005-0000-0000-0000B0620000}"/>
    <cellStyle name="Normal 8 2 5 2 2 2 3 3" xfId="17860" xr:uid="{00000000-0005-0000-0000-0000B1620000}"/>
    <cellStyle name="Normal 8 2 5 2 2 2 4" xfId="12658" xr:uid="{00000000-0005-0000-0000-0000B2620000}"/>
    <cellStyle name="Normal 8 2 5 2 2 2 4 2" xfId="21249" xr:uid="{00000000-0005-0000-0000-0000B3620000}"/>
    <cellStyle name="Normal 8 2 5 2 2 2 5" xfId="14476" xr:uid="{00000000-0005-0000-0000-0000B4620000}"/>
    <cellStyle name="Normal 8 2 5 2 2 3" xfId="12659" xr:uid="{00000000-0005-0000-0000-0000B5620000}"/>
    <cellStyle name="Normal 8 2 5 2 2 3 2" xfId="12660" xr:uid="{00000000-0005-0000-0000-0000B6620000}"/>
    <cellStyle name="Normal 8 2 5 2 2 3 2 2" xfId="12661" xr:uid="{00000000-0005-0000-0000-0000B7620000}"/>
    <cellStyle name="Normal 8 2 5 2 2 3 2 2 2" xfId="12662" xr:uid="{00000000-0005-0000-0000-0000B8620000}"/>
    <cellStyle name="Normal 8 2 5 2 2 3 2 2 2 2" xfId="26749" xr:uid="{00000000-0005-0000-0000-0000B9620000}"/>
    <cellStyle name="Normal 8 2 5 2 2 3 2 2 3" xfId="19976" xr:uid="{00000000-0005-0000-0000-0000BA620000}"/>
    <cellStyle name="Normal 8 2 5 2 2 3 2 3" xfId="12663" xr:uid="{00000000-0005-0000-0000-0000BB620000}"/>
    <cellStyle name="Normal 8 2 5 2 2 3 2 3 2" xfId="23365" xr:uid="{00000000-0005-0000-0000-0000BC620000}"/>
    <cellStyle name="Normal 8 2 5 2 2 3 2 4" xfId="16592" xr:uid="{00000000-0005-0000-0000-0000BD620000}"/>
    <cellStyle name="Normal 8 2 5 2 2 3 3" xfId="12664" xr:uid="{00000000-0005-0000-0000-0000BE620000}"/>
    <cellStyle name="Normal 8 2 5 2 2 3 3 2" xfId="12665" xr:uid="{00000000-0005-0000-0000-0000BF620000}"/>
    <cellStyle name="Normal 8 2 5 2 2 3 3 2 2" xfId="25056" xr:uid="{00000000-0005-0000-0000-0000C0620000}"/>
    <cellStyle name="Normal 8 2 5 2 2 3 3 3" xfId="18283" xr:uid="{00000000-0005-0000-0000-0000C1620000}"/>
    <cellStyle name="Normal 8 2 5 2 2 3 4" xfId="12666" xr:uid="{00000000-0005-0000-0000-0000C2620000}"/>
    <cellStyle name="Normal 8 2 5 2 2 3 4 2" xfId="21672" xr:uid="{00000000-0005-0000-0000-0000C3620000}"/>
    <cellStyle name="Normal 8 2 5 2 2 3 5" xfId="14899" xr:uid="{00000000-0005-0000-0000-0000C4620000}"/>
    <cellStyle name="Normal 8 2 5 2 2 4" xfId="12667" xr:uid="{00000000-0005-0000-0000-0000C5620000}"/>
    <cellStyle name="Normal 8 2 5 2 2 4 2" xfId="12668" xr:uid="{00000000-0005-0000-0000-0000C6620000}"/>
    <cellStyle name="Normal 8 2 5 2 2 4 2 2" xfId="12669" xr:uid="{00000000-0005-0000-0000-0000C7620000}"/>
    <cellStyle name="Normal 8 2 5 2 2 4 2 2 2" xfId="12670" xr:uid="{00000000-0005-0000-0000-0000C8620000}"/>
    <cellStyle name="Normal 8 2 5 2 2 4 2 2 2 2" xfId="27172" xr:uid="{00000000-0005-0000-0000-0000C9620000}"/>
    <cellStyle name="Normal 8 2 5 2 2 4 2 2 3" xfId="20399" xr:uid="{00000000-0005-0000-0000-0000CA620000}"/>
    <cellStyle name="Normal 8 2 5 2 2 4 2 3" xfId="12671" xr:uid="{00000000-0005-0000-0000-0000CB620000}"/>
    <cellStyle name="Normal 8 2 5 2 2 4 2 3 2" xfId="23788" xr:uid="{00000000-0005-0000-0000-0000CC620000}"/>
    <cellStyle name="Normal 8 2 5 2 2 4 2 4" xfId="17015" xr:uid="{00000000-0005-0000-0000-0000CD620000}"/>
    <cellStyle name="Normal 8 2 5 2 2 4 3" xfId="12672" xr:uid="{00000000-0005-0000-0000-0000CE620000}"/>
    <cellStyle name="Normal 8 2 5 2 2 4 3 2" xfId="12673" xr:uid="{00000000-0005-0000-0000-0000CF620000}"/>
    <cellStyle name="Normal 8 2 5 2 2 4 3 2 2" xfId="25479" xr:uid="{00000000-0005-0000-0000-0000D0620000}"/>
    <cellStyle name="Normal 8 2 5 2 2 4 3 3" xfId="18706" xr:uid="{00000000-0005-0000-0000-0000D1620000}"/>
    <cellStyle name="Normal 8 2 5 2 2 4 4" xfId="12674" xr:uid="{00000000-0005-0000-0000-0000D2620000}"/>
    <cellStyle name="Normal 8 2 5 2 2 4 4 2" xfId="22095" xr:uid="{00000000-0005-0000-0000-0000D3620000}"/>
    <cellStyle name="Normal 8 2 5 2 2 4 5" xfId="15322" xr:uid="{00000000-0005-0000-0000-0000D4620000}"/>
    <cellStyle name="Normal 8 2 5 2 2 5" xfId="12675" xr:uid="{00000000-0005-0000-0000-0000D5620000}"/>
    <cellStyle name="Normal 8 2 5 2 2 5 2" xfId="12676" xr:uid="{00000000-0005-0000-0000-0000D6620000}"/>
    <cellStyle name="Normal 8 2 5 2 2 5 2 2" xfId="12677" xr:uid="{00000000-0005-0000-0000-0000D7620000}"/>
    <cellStyle name="Normal 8 2 5 2 2 5 2 2 2" xfId="25903" xr:uid="{00000000-0005-0000-0000-0000D8620000}"/>
    <cellStyle name="Normal 8 2 5 2 2 5 2 3" xfId="19130" xr:uid="{00000000-0005-0000-0000-0000D9620000}"/>
    <cellStyle name="Normal 8 2 5 2 2 5 3" xfId="12678" xr:uid="{00000000-0005-0000-0000-0000DA620000}"/>
    <cellStyle name="Normal 8 2 5 2 2 5 3 2" xfId="22519" xr:uid="{00000000-0005-0000-0000-0000DB620000}"/>
    <cellStyle name="Normal 8 2 5 2 2 5 4" xfId="15746" xr:uid="{00000000-0005-0000-0000-0000DC620000}"/>
    <cellStyle name="Normal 8 2 5 2 2 6" xfId="12679" xr:uid="{00000000-0005-0000-0000-0000DD620000}"/>
    <cellStyle name="Normal 8 2 5 2 2 6 2" xfId="12680" xr:uid="{00000000-0005-0000-0000-0000DE620000}"/>
    <cellStyle name="Normal 8 2 5 2 2 6 2 2" xfId="24210" xr:uid="{00000000-0005-0000-0000-0000DF620000}"/>
    <cellStyle name="Normal 8 2 5 2 2 6 3" xfId="17437" xr:uid="{00000000-0005-0000-0000-0000E0620000}"/>
    <cellStyle name="Normal 8 2 5 2 2 7" xfId="12681" xr:uid="{00000000-0005-0000-0000-0000E1620000}"/>
    <cellStyle name="Normal 8 2 5 2 2 7 2" xfId="20826" xr:uid="{00000000-0005-0000-0000-0000E2620000}"/>
    <cellStyle name="Normal 8 2 5 2 2 8" xfId="14053" xr:uid="{00000000-0005-0000-0000-0000E3620000}"/>
    <cellStyle name="Normal 8 2 5 2 3" xfId="12682" xr:uid="{00000000-0005-0000-0000-0000E4620000}"/>
    <cellStyle name="Normal 8 2 5 2 3 2" xfId="12683" xr:uid="{00000000-0005-0000-0000-0000E5620000}"/>
    <cellStyle name="Normal 8 2 5 2 3 2 2" xfId="12684" xr:uid="{00000000-0005-0000-0000-0000E6620000}"/>
    <cellStyle name="Normal 8 2 5 2 3 2 2 2" xfId="12685" xr:uid="{00000000-0005-0000-0000-0000E7620000}"/>
    <cellStyle name="Normal 8 2 5 2 3 2 2 2 2" xfId="26103" xr:uid="{00000000-0005-0000-0000-0000E8620000}"/>
    <cellStyle name="Normal 8 2 5 2 3 2 2 3" xfId="19330" xr:uid="{00000000-0005-0000-0000-0000E9620000}"/>
    <cellStyle name="Normal 8 2 5 2 3 2 3" xfId="12686" xr:uid="{00000000-0005-0000-0000-0000EA620000}"/>
    <cellStyle name="Normal 8 2 5 2 3 2 3 2" xfId="22719" xr:uid="{00000000-0005-0000-0000-0000EB620000}"/>
    <cellStyle name="Normal 8 2 5 2 3 2 4" xfId="15946" xr:uid="{00000000-0005-0000-0000-0000EC620000}"/>
    <cellStyle name="Normal 8 2 5 2 3 3" xfId="12687" xr:uid="{00000000-0005-0000-0000-0000ED620000}"/>
    <cellStyle name="Normal 8 2 5 2 3 3 2" xfId="12688" xr:uid="{00000000-0005-0000-0000-0000EE620000}"/>
    <cellStyle name="Normal 8 2 5 2 3 3 2 2" xfId="24410" xr:uid="{00000000-0005-0000-0000-0000EF620000}"/>
    <cellStyle name="Normal 8 2 5 2 3 3 3" xfId="17637" xr:uid="{00000000-0005-0000-0000-0000F0620000}"/>
    <cellStyle name="Normal 8 2 5 2 3 4" xfId="12689" xr:uid="{00000000-0005-0000-0000-0000F1620000}"/>
    <cellStyle name="Normal 8 2 5 2 3 4 2" xfId="21026" xr:uid="{00000000-0005-0000-0000-0000F2620000}"/>
    <cellStyle name="Normal 8 2 5 2 3 5" xfId="14253" xr:uid="{00000000-0005-0000-0000-0000F3620000}"/>
    <cellStyle name="Normal 8 2 5 2 4" xfId="12690" xr:uid="{00000000-0005-0000-0000-0000F4620000}"/>
    <cellStyle name="Normal 8 2 5 2 4 2" xfId="12691" xr:uid="{00000000-0005-0000-0000-0000F5620000}"/>
    <cellStyle name="Normal 8 2 5 2 4 2 2" xfId="12692" xr:uid="{00000000-0005-0000-0000-0000F6620000}"/>
    <cellStyle name="Normal 8 2 5 2 4 2 2 2" xfId="12693" xr:uid="{00000000-0005-0000-0000-0000F7620000}"/>
    <cellStyle name="Normal 8 2 5 2 4 2 2 2 2" xfId="26526" xr:uid="{00000000-0005-0000-0000-0000F8620000}"/>
    <cellStyle name="Normal 8 2 5 2 4 2 2 3" xfId="19753" xr:uid="{00000000-0005-0000-0000-0000F9620000}"/>
    <cellStyle name="Normal 8 2 5 2 4 2 3" xfId="12694" xr:uid="{00000000-0005-0000-0000-0000FA620000}"/>
    <cellStyle name="Normal 8 2 5 2 4 2 3 2" xfId="23142" xr:uid="{00000000-0005-0000-0000-0000FB620000}"/>
    <cellStyle name="Normal 8 2 5 2 4 2 4" xfId="16369" xr:uid="{00000000-0005-0000-0000-0000FC620000}"/>
    <cellStyle name="Normal 8 2 5 2 4 3" xfId="12695" xr:uid="{00000000-0005-0000-0000-0000FD620000}"/>
    <cellStyle name="Normal 8 2 5 2 4 3 2" xfId="12696" xr:uid="{00000000-0005-0000-0000-0000FE620000}"/>
    <cellStyle name="Normal 8 2 5 2 4 3 2 2" xfId="24833" xr:uid="{00000000-0005-0000-0000-0000FF620000}"/>
    <cellStyle name="Normal 8 2 5 2 4 3 3" xfId="18060" xr:uid="{00000000-0005-0000-0000-000000630000}"/>
    <cellStyle name="Normal 8 2 5 2 4 4" xfId="12697" xr:uid="{00000000-0005-0000-0000-000001630000}"/>
    <cellStyle name="Normal 8 2 5 2 4 4 2" xfId="21449" xr:uid="{00000000-0005-0000-0000-000002630000}"/>
    <cellStyle name="Normal 8 2 5 2 4 5" xfId="14676" xr:uid="{00000000-0005-0000-0000-000003630000}"/>
    <cellStyle name="Normal 8 2 5 2 5" xfId="12698" xr:uid="{00000000-0005-0000-0000-000004630000}"/>
    <cellStyle name="Normal 8 2 5 2 5 2" xfId="12699" xr:uid="{00000000-0005-0000-0000-000005630000}"/>
    <cellStyle name="Normal 8 2 5 2 5 2 2" xfId="12700" xr:uid="{00000000-0005-0000-0000-000006630000}"/>
    <cellStyle name="Normal 8 2 5 2 5 2 2 2" xfId="12701" xr:uid="{00000000-0005-0000-0000-000007630000}"/>
    <cellStyle name="Normal 8 2 5 2 5 2 2 2 2" xfId="26949" xr:uid="{00000000-0005-0000-0000-000008630000}"/>
    <cellStyle name="Normal 8 2 5 2 5 2 2 3" xfId="20176" xr:uid="{00000000-0005-0000-0000-000009630000}"/>
    <cellStyle name="Normal 8 2 5 2 5 2 3" xfId="12702" xr:uid="{00000000-0005-0000-0000-00000A630000}"/>
    <cellStyle name="Normal 8 2 5 2 5 2 3 2" xfId="23565" xr:uid="{00000000-0005-0000-0000-00000B630000}"/>
    <cellStyle name="Normal 8 2 5 2 5 2 4" xfId="16792" xr:uid="{00000000-0005-0000-0000-00000C630000}"/>
    <cellStyle name="Normal 8 2 5 2 5 3" xfId="12703" xr:uid="{00000000-0005-0000-0000-00000D630000}"/>
    <cellStyle name="Normal 8 2 5 2 5 3 2" xfId="12704" xr:uid="{00000000-0005-0000-0000-00000E630000}"/>
    <cellStyle name="Normal 8 2 5 2 5 3 2 2" xfId="25256" xr:uid="{00000000-0005-0000-0000-00000F630000}"/>
    <cellStyle name="Normal 8 2 5 2 5 3 3" xfId="18483" xr:uid="{00000000-0005-0000-0000-000010630000}"/>
    <cellStyle name="Normal 8 2 5 2 5 4" xfId="12705" xr:uid="{00000000-0005-0000-0000-000011630000}"/>
    <cellStyle name="Normal 8 2 5 2 5 4 2" xfId="21872" xr:uid="{00000000-0005-0000-0000-000012630000}"/>
    <cellStyle name="Normal 8 2 5 2 5 5" xfId="15099" xr:uid="{00000000-0005-0000-0000-000013630000}"/>
    <cellStyle name="Normal 8 2 5 2 6" xfId="12706" xr:uid="{00000000-0005-0000-0000-000014630000}"/>
    <cellStyle name="Normal 8 2 5 2 6 2" xfId="12707" xr:uid="{00000000-0005-0000-0000-000015630000}"/>
    <cellStyle name="Normal 8 2 5 2 6 2 2" xfId="12708" xr:uid="{00000000-0005-0000-0000-000016630000}"/>
    <cellStyle name="Normal 8 2 5 2 6 2 2 2" xfId="25680" xr:uid="{00000000-0005-0000-0000-000017630000}"/>
    <cellStyle name="Normal 8 2 5 2 6 2 3" xfId="18907" xr:uid="{00000000-0005-0000-0000-000018630000}"/>
    <cellStyle name="Normal 8 2 5 2 6 3" xfId="12709" xr:uid="{00000000-0005-0000-0000-000019630000}"/>
    <cellStyle name="Normal 8 2 5 2 6 3 2" xfId="22296" xr:uid="{00000000-0005-0000-0000-00001A630000}"/>
    <cellStyle name="Normal 8 2 5 2 6 4" xfId="15523" xr:uid="{00000000-0005-0000-0000-00001B630000}"/>
    <cellStyle name="Normal 8 2 5 2 7" xfId="12710" xr:uid="{00000000-0005-0000-0000-00001C630000}"/>
    <cellStyle name="Normal 8 2 5 2 7 2" xfId="12711" xr:uid="{00000000-0005-0000-0000-00001D630000}"/>
    <cellStyle name="Normal 8 2 5 2 7 2 2" xfId="23987" xr:uid="{00000000-0005-0000-0000-00001E630000}"/>
    <cellStyle name="Normal 8 2 5 2 7 3" xfId="17214" xr:uid="{00000000-0005-0000-0000-00001F630000}"/>
    <cellStyle name="Normal 8 2 5 2 8" xfId="12712" xr:uid="{00000000-0005-0000-0000-000020630000}"/>
    <cellStyle name="Normal 8 2 5 2 8 2" xfId="20603" xr:uid="{00000000-0005-0000-0000-000021630000}"/>
    <cellStyle name="Normal 8 2 5 2 9" xfId="13829" xr:uid="{00000000-0005-0000-0000-000022630000}"/>
    <cellStyle name="Normal 8 2 5 3" xfId="12713" xr:uid="{00000000-0005-0000-0000-000023630000}"/>
    <cellStyle name="Normal 8 2 5 3 2" xfId="12714" xr:uid="{00000000-0005-0000-0000-000024630000}"/>
    <cellStyle name="Normal 8 2 5 3 2 2" xfId="12715" xr:uid="{00000000-0005-0000-0000-000025630000}"/>
    <cellStyle name="Normal 8 2 5 3 2 2 2" xfId="12716" xr:uid="{00000000-0005-0000-0000-000026630000}"/>
    <cellStyle name="Normal 8 2 5 3 2 2 2 2" xfId="12717" xr:uid="{00000000-0005-0000-0000-000027630000}"/>
    <cellStyle name="Normal 8 2 5 3 2 2 2 2 2" xfId="26226" xr:uid="{00000000-0005-0000-0000-000028630000}"/>
    <cellStyle name="Normal 8 2 5 3 2 2 2 3" xfId="19453" xr:uid="{00000000-0005-0000-0000-000029630000}"/>
    <cellStyle name="Normal 8 2 5 3 2 2 3" xfId="12718" xr:uid="{00000000-0005-0000-0000-00002A630000}"/>
    <cellStyle name="Normal 8 2 5 3 2 2 3 2" xfId="22842" xr:uid="{00000000-0005-0000-0000-00002B630000}"/>
    <cellStyle name="Normal 8 2 5 3 2 2 4" xfId="16069" xr:uid="{00000000-0005-0000-0000-00002C630000}"/>
    <cellStyle name="Normal 8 2 5 3 2 3" xfId="12719" xr:uid="{00000000-0005-0000-0000-00002D630000}"/>
    <cellStyle name="Normal 8 2 5 3 2 3 2" xfId="12720" xr:uid="{00000000-0005-0000-0000-00002E630000}"/>
    <cellStyle name="Normal 8 2 5 3 2 3 2 2" xfId="24533" xr:uid="{00000000-0005-0000-0000-00002F630000}"/>
    <cellStyle name="Normal 8 2 5 3 2 3 3" xfId="17760" xr:uid="{00000000-0005-0000-0000-000030630000}"/>
    <cellStyle name="Normal 8 2 5 3 2 4" xfId="12721" xr:uid="{00000000-0005-0000-0000-000031630000}"/>
    <cellStyle name="Normal 8 2 5 3 2 4 2" xfId="21149" xr:uid="{00000000-0005-0000-0000-000032630000}"/>
    <cellStyle name="Normal 8 2 5 3 2 5" xfId="14376" xr:uid="{00000000-0005-0000-0000-000033630000}"/>
    <cellStyle name="Normal 8 2 5 3 3" xfId="12722" xr:uid="{00000000-0005-0000-0000-000034630000}"/>
    <cellStyle name="Normal 8 2 5 3 3 2" xfId="12723" xr:uid="{00000000-0005-0000-0000-000035630000}"/>
    <cellStyle name="Normal 8 2 5 3 3 2 2" xfId="12724" xr:uid="{00000000-0005-0000-0000-000036630000}"/>
    <cellStyle name="Normal 8 2 5 3 3 2 2 2" xfId="12725" xr:uid="{00000000-0005-0000-0000-000037630000}"/>
    <cellStyle name="Normal 8 2 5 3 3 2 2 2 2" xfId="26649" xr:uid="{00000000-0005-0000-0000-000038630000}"/>
    <cellStyle name="Normal 8 2 5 3 3 2 2 3" xfId="19876" xr:uid="{00000000-0005-0000-0000-000039630000}"/>
    <cellStyle name="Normal 8 2 5 3 3 2 3" xfId="12726" xr:uid="{00000000-0005-0000-0000-00003A630000}"/>
    <cellStyle name="Normal 8 2 5 3 3 2 3 2" xfId="23265" xr:uid="{00000000-0005-0000-0000-00003B630000}"/>
    <cellStyle name="Normal 8 2 5 3 3 2 4" xfId="16492" xr:uid="{00000000-0005-0000-0000-00003C630000}"/>
    <cellStyle name="Normal 8 2 5 3 3 3" xfId="12727" xr:uid="{00000000-0005-0000-0000-00003D630000}"/>
    <cellStyle name="Normal 8 2 5 3 3 3 2" xfId="12728" xr:uid="{00000000-0005-0000-0000-00003E630000}"/>
    <cellStyle name="Normal 8 2 5 3 3 3 2 2" xfId="24956" xr:uid="{00000000-0005-0000-0000-00003F630000}"/>
    <cellStyle name="Normal 8 2 5 3 3 3 3" xfId="18183" xr:uid="{00000000-0005-0000-0000-000040630000}"/>
    <cellStyle name="Normal 8 2 5 3 3 4" xfId="12729" xr:uid="{00000000-0005-0000-0000-000041630000}"/>
    <cellStyle name="Normal 8 2 5 3 3 4 2" xfId="21572" xr:uid="{00000000-0005-0000-0000-000042630000}"/>
    <cellStyle name="Normal 8 2 5 3 3 5" xfId="14799" xr:uid="{00000000-0005-0000-0000-000043630000}"/>
    <cellStyle name="Normal 8 2 5 3 4" xfId="12730" xr:uid="{00000000-0005-0000-0000-000044630000}"/>
    <cellStyle name="Normal 8 2 5 3 4 2" xfId="12731" xr:uid="{00000000-0005-0000-0000-000045630000}"/>
    <cellStyle name="Normal 8 2 5 3 4 2 2" xfId="12732" xr:uid="{00000000-0005-0000-0000-000046630000}"/>
    <cellStyle name="Normal 8 2 5 3 4 2 2 2" xfId="12733" xr:uid="{00000000-0005-0000-0000-000047630000}"/>
    <cellStyle name="Normal 8 2 5 3 4 2 2 2 2" xfId="27072" xr:uid="{00000000-0005-0000-0000-000048630000}"/>
    <cellStyle name="Normal 8 2 5 3 4 2 2 3" xfId="20299" xr:uid="{00000000-0005-0000-0000-000049630000}"/>
    <cellStyle name="Normal 8 2 5 3 4 2 3" xfId="12734" xr:uid="{00000000-0005-0000-0000-00004A630000}"/>
    <cellStyle name="Normal 8 2 5 3 4 2 3 2" xfId="23688" xr:uid="{00000000-0005-0000-0000-00004B630000}"/>
    <cellStyle name="Normal 8 2 5 3 4 2 4" xfId="16915" xr:uid="{00000000-0005-0000-0000-00004C630000}"/>
    <cellStyle name="Normal 8 2 5 3 4 3" xfId="12735" xr:uid="{00000000-0005-0000-0000-00004D630000}"/>
    <cellStyle name="Normal 8 2 5 3 4 3 2" xfId="12736" xr:uid="{00000000-0005-0000-0000-00004E630000}"/>
    <cellStyle name="Normal 8 2 5 3 4 3 2 2" xfId="25379" xr:uid="{00000000-0005-0000-0000-00004F630000}"/>
    <cellStyle name="Normal 8 2 5 3 4 3 3" xfId="18606" xr:uid="{00000000-0005-0000-0000-000050630000}"/>
    <cellStyle name="Normal 8 2 5 3 4 4" xfId="12737" xr:uid="{00000000-0005-0000-0000-000051630000}"/>
    <cellStyle name="Normal 8 2 5 3 4 4 2" xfId="21995" xr:uid="{00000000-0005-0000-0000-000052630000}"/>
    <cellStyle name="Normal 8 2 5 3 4 5" xfId="15222" xr:uid="{00000000-0005-0000-0000-000053630000}"/>
    <cellStyle name="Normal 8 2 5 3 5" xfId="12738" xr:uid="{00000000-0005-0000-0000-000054630000}"/>
    <cellStyle name="Normal 8 2 5 3 5 2" xfId="12739" xr:uid="{00000000-0005-0000-0000-000055630000}"/>
    <cellStyle name="Normal 8 2 5 3 5 2 2" xfId="12740" xr:uid="{00000000-0005-0000-0000-000056630000}"/>
    <cellStyle name="Normal 8 2 5 3 5 2 2 2" xfId="25803" xr:uid="{00000000-0005-0000-0000-000057630000}"/>
    <cellStyle name="Normal 8 2 5 3 5 2 3" xfId="19030" xr:uid="{00000000-0005-0000-0000-000058630000}"/>
    <cellStyle name="Normal 8 2 5 3 5 3" xfId="12741" xr:uid="{00000000-0005-0000-0000-000059630000}"/>
    <cellStyle name="Normal 8 2 5 3 5 3 2" xfId="22419" xr:uid="{00000000-0005-0000-0000-00005A630000}"/>
    <cellStyle name="Normal 8 2 5 3 5 4" xfId="15646" xr:uid="{00000000-0005-0000-0000-00005B630000}"/>
    <cellStyle name="Normal 8 2 5 3 6" xfId="12742" xr:uid="{00000000-0005-0000-0000-00005C630000}"/>
    <cellStyle name="Normal 8 2 5 3 6 2" xfId="12743" xr:uid="{00000000-0005-0000-0000-00005D630000}"/>
    <cellStyle name="Normal 8 2 5 3 6 2 2" xfId="24110" xr:uid="{00000000-0005-0000-0000-00005E630000}"/>
    <cellStyle name="Normal 8 2 5 3 6 3" xfId="17337" xr:uid="{00000000-0005-0000-0000-00005F630000}"/>
    <cellStyle name="Normal 8 2 5 3 7" xfId="12744" xr:uid="{00000000-0005-0000-0000-000060630000}"/>
    <cellStyle name="Normal 8 2 5 3 7 2" xfId="20726" xr:uid="{00000000-0005-0000-0000-000061630000}"/>
    <cellStyle name="Normal 8 2 5 3 8" xfId="13953" xr:uid="{00000000-0005-0000-0000-000062630000}"/>
    <cellStyle name="Normal 8 2 5 4" xfId="12745" xr:uid="{00000000-0005-0000-0000-000063630000}"/>
    <cellStyle name="Normal 8 2 5 4 2" xfId="12746" xr:uid="{00000000-0005-0000-0000-000064630000}"/>
    <cellStyle name="Normal 8 2 5 4 2 2" xfId="12747" xr:uid="{00000000-0005-0000-0000-000065630000}"/>
    <cellStyle name="Normal 8 2 5 4 2 2 2" xfId="12748" xr:uid="{00000000-0005-0000-0000-000066630000}"/>
    <cellStyle name="Normal 8 2 5 4 2 2 2 2" xfId="26003" xr:uid="{00000000-0005-0000-0000-000067630000}"/>
    <cellStyle name="Normal 8 2 5 4 2 2 3" xfId="19230" xr:uid="{00000000-0005-0000-0000-000068630000}"/>
    <cellStyle name="Normal 8 2 5 4 2 3" xfId="12749" xr:uid="{00000000-0005-0000-0000-000069630000}"/>
    <cellStyle name="Normal 8 2 5 4 2 3 2" xfId="22619" xr:uid="{00000000-0005-0000-0000-00006A630000}"/>
    <cellStyle name="Normal 8 2 5 4 2 4" xfId="15846" xr:uid="{00000000-0005-0000-0000-00006B630000}"/>
    <cellStyle name="Normal 8 2 5 4 3" xfId="12750" xr:uid="{00000000-0005-0000-0000-00006C630000}"/>
    <cellStyle name="Normal 8 2 5 4 3 2" xfId="12751" xr:uid="{00000000-0005-0000-0000-00006D630000}"/>
    <cellStyle name="Normal 8 2 5 4 3 2 2" xfId="24310" xr:uid="{00000000-0005-0000-0000-00006E630000}"/>
    <cellStyle name="Normal 8 2 5 4 3 3" xfId="17537" xr:uid="{00000000-0005-0000-0000-00006F630000}"/>
    <cellStyle name="Normal 8 2 5 4 4" xfId="12752" xr:uid="{00000000-0005-0000-0000-000070630000}"/>
    <cellStyle name="Normal 8 2 5 4 4 2" xfId="20926" xr:uid="{00000000-0005-0000-0000-000071630000}"/>
    <cellStyle name="Normal 8 2 5 4 5" xfId="14153" xr:uid="{00000000-0005-0000-0000-000072630000}"/>
    <cellStyle name="Normal 8 2 5 5" xfId="12753" xr:uid="{00000000-0005-0000-0000-000073630000}"/>
    <cellStyle name="Normal 8 2 5 5 2" xfId="12754" xr:uid="{00000000-0005-0000-0000-000074630000}"/>
    <cellStyle name="Normal 8 2 5 5 2 2" xfId="12755" xr:uid="{00000000-0005-0000-0000-000075630000}"/>
    <cellStyle name="Normal 8 2 5 5 2 2 2" xfId="12756" xr:uid="{00000000-0005-0000-0000-000076630000}"/>
    <cellStyle name="Normal 8 2 5 5 2 2 2 2" xfId="26426" xr:uid="{00000000-0005-0000-0000-000077630000}"/>
    <cellStyle name="Normal 8 2 5 5 2 2 3" xfId="19653" xr:uid="{00000000-0005-0000-0000-000078630000}"/>
    <cellStyle name="Normal 8 2 5 5 2 3" xfId="12757" xr:uid="{00000000-0005-0000-0000-000079630000}"/>
    <cellStyle name="Normal 8 2 5 5 2 3 2" xfId="23042" xr:uid="{00000000-0005-0000-0000-00007A630000}"/>
    <cellStyle name="Normal 8 2 5 5 2 4" xfId="16269" xr:uid="{00000000-0005-0000-0000-00007B630000}"/>
    <cellStyle name="Normal 8 2 5 5 3" xfId="12758" xr:uid="{00000000-0005-0000-0000-00007C630000}"/>
    <cellStyle name="Normal 8 2 5 5 3 2" xfId="12759" xr:uid="{00000000-0005-0000-0000-00007D630000}"/>
    <cellStyle name="Normal 8 2 5 5 3 2 2" xfId="24733" xr:uid="{00000000-0005-0000-0000-00007E630000}"/>
    <cellStyle name="Normal 8 2 5 5 3 3" xfId="17960" xr:uid="{00000000-0005-0000-0000-00007F630000}"/>
    <cellStyle name="Normal 8 2 5 5 4" xfId="12760" xr:uid="{00000000-0005-0000-0000-000080630000}"/>
    <cellStyle name="Normal 8 2 5 5 4 2" xfId="21349" xr:uid="{00000000-0005-0000-0000-000081630000}"/>
    <cellStyle name="Normal 8 2 5 5 5" xfId="14576" xr:uid="{00000000-0005-0000-0000-000082630000}"/>
    <cellStyle name="Normal 8 2 5 6" xfId="12761" xr:uid="{00000000-0005-0000-0000-000083630000}"/>
    <cellStyle name="Normal 8 2 5 6 2" xfId="12762" xr:uid="{00000000-0005-0000-0000-000084630000}"/>
    <cellStyle name="Normal 8 2 5 6 2 2" xfId="12763" xr:uid="{00000000-0005-0000-0000-000085630000}"/>
    <cellStyle name="Normal 8 2 5 6 2 2 2" xfId="12764" xr:uid="{00000000-0005-0000-0000-000086630000}"/>
    <cellStyle name="Normal 8 2 5 6 2 2 2 2" xfId="26849" xr:uid="{00000000-0005-0000-0000-000087630000}"/>
    <cellStyle name="Normal 8 2 5 6 2 2 3" xfId="20076" xr:uid="{00000000-0005-0000-0000-000088630000}"/>
    <cellStyle name="Normal 8 2 5 6 2 3" xfId="12765" xr:uid="{00000000-0005-0000-0000-000089630000}"/>
    <cellStyle name="Normal 8 2 5 6 2 3 2" xfId="23465" xr:uid="{00000000-0005-0000-0000-00008A630000}"/>
    <cellStyle name="Normal 8 2 5 6 2 4" xfId="16692" xr:uid="{00000000-0005-0000-0000-00008B630000}"/>
    <cellStyle name="Normal 8 2 5 6 3" xfId="12766" xr:uid="{00000000-0005-0000-0000-00008C630000}"/>
    <cellStyle name="Normal 8 2 5 6 3 2" xfId="12767" xr:uid="{00000000-0005-0000-0000-00008D630000}"/>
    <cellStyle name="Normal 8 2 5 6 3 2 2" xfId="25156" xr:uid="{00000000-0005-0000-0000-00008E630000}"/>
    <cellStyle name="Normal 8 2 5 6 3 3" xfId="18383" xr:uid="{00000000-0005-0000-0000-00008F630000}"/>
    <cellStyle name="Normal 8 2 5 6 4" xfId="12768" xr:uid="{00000000-0005-0000-0000-000090630000}"/>
    <cellStyle name="Normal 8 2 5 6 4 2" xfId="21772" xr:uid="{00000000-0005-0000-0000-000091630000}"/>
    <cellStyle name="Normal 8 2 5 6 5" xfId="14999" xr:uid="{00000000-0005-0000-0000-000092630000}"/>
    <cellStyle name="Normal 8 2 5 7" xfId="12769" xr:uid="{00000000-0005-0000-0000-000093630000}"/>
    <cellStyle name="Normal 8 2 5 7 2" xfId="12770" xr:uid="{00000000-0005-0000-0000-000094630000}"/>
    <cellStyle name="Normal 8 2 5 7 2 2" xfId="12771" xr:uid="{00000000-0005-0000-0000-000095630000}"/>
    <cellStyle name="Normal 8 2 5 7 2 2 2" xfId="25580" xr:uid="{00000000-0005-0000-0000-000096630000}"/>
    <cellStyle name="Normal 8 2 5 7 2 3" xfId="18807" xr:uid="{00000000-0005-0000-0000-000097630000}"/>
    <cellStyle name="Normal 8 2 5 7 3" xfId="12772" xr:uid="{00000000-0005-0000-0000-000098630000}"/>
    <cellStyle name="Normal 8 2 5 7 3 2" xfId="22196" xr:uid="{00000000-0005-0000-0000-000099630000}"/>
    <cellStyle name="Normal 8 2 5 7 4" xfId="15423" xr:uid="{00000000-0005-0000-0000-00009A630000}"/>
    <cellStyle name="Normal 8 2 5 8" xfId="12773" xr:uid="{00000000-0005-0000-0000-00009B630000}"/>
    <cellStyle name="Normal 8 2 5 8 2" xfId="12774" xr:uid="{00000000-0005-0000-0000-00009C630000}"/>
    <cellStyle name="Normal 8 2 5 8 2 2" xfId="23887" xr:uid="{00000000-0005-0000-0000-00009D630000}"/>
    <cellStyle name="Normal 8 2 5 8 3" xfId="17114" xr:uid="{00000000-0005-0000-0000-00009E630000}"/>
    <cellStyle name="Normal 8 2 5 9" xfId="12775" xr:uid="{00000000-0005-0000-0000-00009F630000}"/>
    <cellStyle name="Normal 8 2 5 9 2" xfId="20503" xr:uid="{00000000-0005-0000-0000-0000A0630000}"/>
    <cellStyle name="Normal 8 2 6" xfId="12776" xr:uid="{00000000-0005-0000-0000-0000A1630000}"/>
    <cellStyle name="Normal 8 2 6 2" xfId="12777" xr:uid="{00000000-0005-0000-0000-0000A2630000}"/>
    <cellStyle name="Normal 8 2 6 2 2" xfId="12778" xr:uid="{00000000-0005-0000-0000-0000A3630000}"/>
    <cellStyle name="Normal 8 2 6 2 2 2" xfId="12779" xr:uid="{00000000-0005-0000-0000-0000A4630000}"/>
    <cellStyle name="Normal 8 2 6 2 2 2 2" xfId="12780" xr:uid="{00000000-0005-0000-0000-0000A5630000}"/>
    <cellStyle name="Normal 8 2 6 2 2 2 2 2" xfId="12781" xr:uid="{00000000-0005-0000-0000-0000A6630000}"/>
    <cellStyle name="Normal 8 2 6 2 2 2 2 2 2" xfId="26246" xr:uid="{00000000-0005-0000-0000-0000A7630000}"/>
    <cellStyle name="Normal 8 2 6 2 2 2 2 3" xfId="19473" xr:uid="{00000000-0005-0000-0000-0000A8630000}"/>
    <cellStyle name="Normal 8 2 6 2 2 2 3" xfId="12782" xr:uid="{00000000-0005-0000-0000-0000A9630000}"/>
    <cellStyle name="Normal 8 2 6 2 2 2 3 2" xfId="22862" xr:uid="{00000000-0005-0000-0000-0000AA630000}"/>
    <cellStyle name="Normal 8 2 6 2 2 2 4" xfId="16089" xr:uid="{00000000-0005-0000-0000-0000AB630000}"/>
    <cellStyle name="Normal 8 2 6 2 2 3" xfId="12783" xr:uid="{00000000-0005-0000-0000-0000AC630000}"/>
    <cellStyle name="Normal 8 2 6 2 2 3 2" xfId="12784" xr:uid="{00000000-0005-0000-0000-0000AD630000}"/>
    <cellStyle name="Normal 8 2 6 2 2 3 2 2" xfId="24553" xr:uid="{00000000-0005-0000-0000-0000AE630000}"/>
    <cellStyle name="Normal 8 2 6 2 2 3 3" xfId="17780" xr:uid="{00000000-0005-0000-0000-0000AF630000}"/>
    <cellStyle name="Normal 8 2 6 2 2 4" xfId="12785" xr:uid="{00000000-0005-0000-0000-0000B0630000}"/>
    <cellStyle name="Normal 8 2 6 2 2 4 2" xfId="21169" xr:uid="{00000000-0005-0000-0000-0000B1630000}"/>
    <cellStyle name="Normal 8 2 6 2 2 5" xfId="14396" xr:uid="{00000000-0005-0000-0000-0000B2630000}"/>
    <cellStyle name="Normal 8 2 6 2 3" xfId="12786" xr:uid="{00000000-0005-0000-0000-0000B3630000}"/>
    <cellStyle name="Normal 8 2 6 2 3 2" xfId="12787" xr:uid="{00000000-0005-0000-0000-0000B4630000}"/>
    <cellStyle name="Normal 8 2 6 2 3 2 2" xfId="12788" xr:uid="{00000000-0005-0000-0000-0000B5630000}"/>
    <cellStyle name="Normal 8 2 6 2 3 2 2 2" xfId="12789" xr:uid="{00000000-0005-0000-0000-0000B6630000}"/>
    <cellStyle name="Normal 8 2 6 2 3 2 2 2 2" xfId="26669" xr:uid="{00000000-0005-0000-0000-0000B7630000}"/>
    <cellStyle name="Normal 8 2 6 2 3 2 2 3" xfId="19896" xr:uid="{00000000-0005-0000-0000-0000B8630000}"/>
    <cellStyle name="Normal 8 2 6 2 3 2 3" xfId="12790" xr:uid="{00000000-0005-0000-0000-0000B9630000}"/>
    <cellStyle name="Normal 8 2 6 2 3 2 3 2" xfId="23285" xr:uid="{00000000-0005-0000-0000-0000BA630000}"/>
    <cellStyle name="Normal 8 2 6 2 3 2 4" xfId="16512" xr:uid="{00000000-0005-0000-0000-0000BB630000}"/>
    <cellStyle name="Normal 8 2 6 2 3 3" xfId="12791" xr:uid="{00000000-0005-0000-0000-0000BC630000}"/>
    <cellStyle name="Normal 8 2 6 2 3 3 2" xfId="12792" xr:uid="{00000000-0005-0000-0000-0000BD630000}"/>
    <cellStyle name="Normal 8 2 6 2 3 3 2 2" xfId="24976" xr:uid="{00000000-0005-0000-0000-0000BE630000}"/>
    <cellStyle name="Normal 8 2 6 2 3 3 3" xfId="18203" xr:uid="{00000000-0005-0000-0000-0000BF630000}"/>
    <cellStyle name="Normal 8 2 6 2 3 4" xfId="12793" xr:uid="{00000000-0005-0000-0000-0000C0630000}"/>
    <cellStyle name="Normal 8 2 6 2 3 4 2" xfId="21592" xr:uid="{00000000-0005-0000-0000-0000C1630000}"/>
    <cellStyle name="Normal 8 2 6 2 3 5" xfId="14819" xr:uid="{00000000-0005-0000-0000-0000C2630000}"/>
    <cellStyle name="Normal 8 2 6 2 4" xfId="12794" xr:uid="{00000000-0005-0000-0000-0000C3630000}"/>
    <cellStyle name="Normal 8 2 6 2 4 2" xfId="12795" xr:uid="{00000000-0005-0000-0000-0000C4630000}"/>
    <cellStyle name="Normal 8 2 6 2 4 2 2" xfId="12796" xr:uid="{00000000-0005-0000-0000-0000C5630000}"/>
    <cellStyle name="Normal 8 2 6 2 4 2 2 2" xfId="12797" xr:uid="{00000000-0005-0000-0000-0000C6630000}"/>
    <cellStyle name="Normal 8 2 6 2 4 2 2 2 2" xfId="27092" xr:uid="{00000000-0005-0000-0000-0000C7630000}"/>
    <cellStyle name="Normal 8 2 6 2 4 2 2 3" xfId="20319" xr:uid="{00000000-0005-0000-0000-0000C8630000}"/>
    <cellStyle name="Normal 8 2 6 2 4 2 3" xfId="12798" xr:uid="{00000000-0005-0000-0000-0000C9630000}"/>
    <cellStyle name="Normal 8 2 6 2 4 2 3 2" xfId="23708" xr:uid="{00000000-0005-0000-0000-0000CA630000}"/>
    <cellStyle name="Normal 8 2 6 2 4 2 4" xfId="16935" xr:uid="{00000000-0005-0000-0000-0000CB630000}"/>
    <cellStyle name="Normal 8 2 6 2 4 3" xfId="12799" xr:uid="{00000000-0005-0000-0000-0000CC630000}"/>
    <cellStyle name="Normal 8 2 6 2 4 3 2" xfId="12800" xr:uid="{00000000-0005-0000-0000-0000CD630000}"/>
    <cellStyle name="Normal 8 2 6 2 4 3 2 2" xfId="25399" xr:uid="{00000000-0005-0000-0000-0000CE630000}"/>
    <cellStyle name="Normal 8 2 6 2 4 3 3" xfId="18626" xr:uid="{00000000-0005-0000-0000-0000CF630000}"/>
    <cellStyle name="Normal 8 2 6 2 4 4" xfId="12801" xr:uid="{00000000-0005-0000-0000-0000D0630000}"/>
    <cellStyle name="Normal 8 2 6 2 4 4 2" xfId="22015" xr:uid="{00000000-0005-0000-0000-0000D1630000}"/>
    <cellStyle name="Normal 8 2 6 2 4 5" xfId="15242" xr:uid="{00000000-0005-0000-0000-0000D2630000}"/>
    <cellStyle name="Normal 8 2 6 2 5" xfId="12802" xr:uid="{00000000-0005-0000-0000-0000D3630000}"/>
    <cellStyle name="Normal 8 2 6 2 5 2" xfId="12803" xr:uid="{00000000-0005-0000-0000-0000D4630000}"/>
    <cellStyle name="Normal 8 2 6 2 5 2 2" xfId="12804" xr:uid="{00000000-0005-0000-0000-0000D5630000}"/>
    <cellStyle name="Normal 8 2 6 2 5 2 2 2" xfId="25823" xr:uid="{00000000-0005-0000-0000-0000D6630000}"/>
    <cellStyle name="Normal 8 2 6 2 5 2 3" xfId="19050" xr:uid="{00000000-0005-0000-0000-0000D7630000}"/>
    <cellStyle name="Normal 8 2 6 2 5 3" xfId="12805" xr:uid="{00000000-0005-0000-0000-0000D8630000}"/>
    <cellStyle name="Normal 8 2 6 2 5 3 2" xfId="22439" xr:uid="{00000000-0005-0000-0000-0000D9630000}"/>
    <cellStyle name="Normal 8 2 6 2 5 4" xfId="15666" xr:uid="{00000000-0005-0000-0000-0000DA630000}"/>
    <cellStyle name="Normal 8 2 6 2 6" xfId="12806" xr:uid="{00000000-0005-0000-0000-0000DB630000}"/>
    <cellStyle name="Normal 8 2 6 2 6 2" xfId="12807" xr:uid="{00000000-0005-0000-0000-0000DC630000}"/>
    <cellStyle name="Normal 8 2 6 2 6 2 2" xfId="24130" xr:uid="{00000000-0005-0000-0000-0000DD630000}"/>
    <cellStyle name="Normal 8 2 6 2 6 3" xfId="17357" xr:uid="{00000000-0005-0000-0000-0000DE630000}"/>
    <cellStyle name="Normal 8 2 6 2 7" xfId="12808" xr:uid="{00000000-0005-0000-0000-0000DF630000}"/>
    <cellStyle name="Normal 8 2 6 2 7 2" xfId="20746" xr:uid="{00000000-0005-0000-0000-0000E0630000}"/>
    <cellStyle name="Normal 8 2 6 2 8" xfId="13973" xr:uid="{00000000-0005-0000-0000-0000E1630000}"/>
    <cellStyle name="Normal 8 2 6 3" xfId="12809" xr:uid="{00000000-0005-0000-0000-0000E2630000}"/>
    <cellStyle name="Normal 8 2 6 3 2" xfId="12810" xr:uid="{00000000-0005-0000-0000-0000E3630000}"/>
    <cellStyle name="Normal 8 2 6 3 2 2" xfId="12811" xr:uid="{00000000-0005-0000-0000-0000E4630000}"/>
    <cellStyle name="Normal 8 2 6 3 2 2 2" xfId="12812" xr:uid="{00000000-0005-0000-0000-0000E5630000}"/>
    <cellStyle name="Normal 8 2 6 3 2 2 2 2" xfId="26023" xr:uid="{00000000-0005-0000-0000-0000E6630000}"/>
    <cellStyle name="Normal 8 2 6 3 2 2 3" xfId="19250" xr:uid="{00000000-0005-0000-0000-0000E7630000}"/>
    <cellStyle name="Normal 8 2 6 3 2 3" xfId="12813" xr:uid="{00000000-0005-0000-0000-0000E8630000}"/>
    <cellStyle name="Normal 8 2 6 3 2 3 2" xfId="22639" xr:uid="{00000000-0005-0000-0000-0000E9630000}"/>
    <cellStyle name="Normal 8 2 6 3 2 4" xfId="15866" xr:uid="{00000000-0005-0000-0000-0000EA630000}"/>
    <cellStyle name="Normal 8 2 6 3 3" xfId="12814" xr:uid="{00000000-0005-0000-0000-0000EB630000}"/>
    <cellStyle name="Normal 8 2 6 3 3 2" xfId="12815" xr:uid="{00000000-0005-0000-0000-0000EC630000}"/>
    <cellStyle name="Normal 8 2 6 3 3 2 2" xfId="24330" xr:uid="{00000000-0005-0000-0000-0000ED630000}"/>
    <cellStyle name="Normal 8 2 6 3 3 3" xfId="17557" xr:uid="{00000000-0005-0000-0000-0000EE630000}"/>
    <cellStyle name="Normal 8 2 6 3 4" xfId="12816" xr:uid="{00000000-0005-0000-0000-0000EF630000}"/>
    <cellStyle name="Normal 8 2 6 3 4 2" xfId="20946" xr:uid="{00000000-0005-0000-0000-0000F0630000}"/>
    <cellStyle name="Normal 8 2 6 3 5" xfId="14173" xr:uid="{00000000-0005-0000-0000-0000F1630000}"/>
    <cellStyle name="Normal 8 2 6 4" xfId="12817" xr:uid="{00000000-0005-0000-0000-0000F2630000}"/>
    <cellStyle name="Normal 8 2 6 4 2" xfId="12818" xr:uid="{00000000-0005-0000-0000-0000F3630000}"/>
    <cellStyle name="Normal 8 2 6 4 2 2" xfId="12819" xr:uid="{00000000-0005-0000-0000-0000F4630000}"/>
    <cellStyle name="Normal 8 2 6 4 2 2 2" xfId="12820" xr:uid="{00000000-0005-0000-0000-0000F5630000}"/>
    <cellStyle name="Normal 8 2 6 4 2 2 2 2" xfId="26446" xr:uid="{00000000-0005-0000-0000-0000F6630000}"/>
    <cellStyle name="Normal 8 2 6 4 2 2 3" xfId="19673" xr:uid="{00000000-0005-0000-0000-0000F7630000}"/>
    <cellStyle name="Normal 8 2 6 4 2 3" xfId="12821" xr:uid="{00000000-0005-0000-0000-0000F8630000}"/>
    <cellStyle name="Normal 8 2 6 4 2 3 2" xfId="23062" xr:uid="{00000000-0005-0000-0000-0000F9630000}"/>
    <cellStyle name="Normal 8 2 6 4 2 4" xfId="16289" xr:uid="{00000000-0005-0000-0000-0000FA630000}"/>
    <cellStyle name="Normal 8 2 6 4 3" xfId="12822" xr:uid="{00000000-0005-0000-0000-0000FB630000}"/>
    <cellStyle name="Normal 8 2 6 4 3 2" xfId="12823" xr:uid="{00000000-0005-0000-0000-0000FC630000}"/>
    <cellStyle name="Normal 8 2 6 4 3 2 2" xfId="24753" xr:uid="{00000000-0005-0000-0000-0000FD630000}"/>
    <cellStyle name="Normal 8 2 6 4 3 3" xfId="17980" xr:uid="{00000000-0005-0000-0000-0000FE630000}"/>
    <cellStyle name="Normal 8 2 6 4 4" xfId="12824" xr:uid="{00000000-0005-0000-0000-0000FF630000}"/>
    <cellStyle name="Normal 8 2 6 4 4 2" xfId="21369" xr:uid="{00000000-0005-0000-0000-000000640000}"/>
    <cellStyle name="Normal 8 2 6 4 5" xfId="14596" xr:uid="{00000000-0005-0000-0000-000001640000}"/>
    <cellStyle name="Normal 8 2 6 5" xfId="12825" xr:uid="{00000000-0005-0000-0000-000002640000}"/>
    <cellStyle name="Normal 8 2 6 5 2" xfId="12826" xr:uid="{00000000-0005-0000-0000-000003640000}"/>
    <cellStyle name="Normal 8 2 6 5 2 2" xfId="12827" xr:uid="{00000000-0005-0000-0000-000004640000}"/>
    <cellStyle name="Normal 8 2 6 5 2 2 2" xfId="12828" xr:uid="{00000000-0005-0000-0000-000005640000}"/>
    <cellStyle name="Normal 8 2 6 5 2 2 2 2" xfId="26869" xr:uid="{00000000-0005-0000-0000-000006640000}"/>
    <cellStyle name="Normal 8 2 6 5 2 2 3" xfId="20096" xr:uid="{00000000-0005-0000-0000-000007640000}"/>
    <cellStyle name="Normal 8 2 6 5 2 3" xfId="12829" xr:uid="{00000000-0005-0000-0000-000008640000}"/>
    <cellStyle name="Normal 8 2 6 5 2 3 2" xfId="23485" xr:uid="{00000000-0005-0000-0000-000009640000}"/>
    <cellStyle name="Normal 8 2 6 5 2 4" xfId="16712" xr:uid="{00000000-0005-0000-0000-00000A640000}"/>
    <cellStyle name="Normal 8 2 6 5 3" xfId="12830" xr:uid="{00000000-0005-0000-0000-00000B640000}"/>
    <cellStyle name="Normal 8 2 6 5 3 2" xfId="12831" xr:uid="{00000000-0005-0000-0000-00000C640000}"/>
    <cellStyle name="Normal 8 2 6 5 3 2 2" xfId="25176" xr:uid="{00000000-0005-0000-0000-00000D640000}"/>
    <cellStyle name="Normal 8 2 6 5 3 3" xfId="18403" xr:uid="{00000000-0005-0000-0000-00000E640000}"/>
    <cellStyle name="Normal 8 2 6 5 4" xfId="12832" xr:uid="{00000000-0005-0000-0000-00000F640000}"/>
    <cellStyle name="Normal 8 2 6 5 4 2" xfId="21792" xr:uid="{00000000-0005-0000-0000-000010640000}"/>
    <cellStyle name="Normal 8 2 6 5 5" xfId="15019" xr:uid="{00000000-0005-0000-0000-000011640000}"/>
    <cellStyle name="Normal 8 2 6 6" xfId="12833" xr:uid="{00000000-0005-0000-0000-000012640000}"/>
    <cellStyle name="Normal 8 2 6 6 2" xfId="12834" xr:uid="{00000000-0005-0000-0000-000013640000}"/>
    <cellStyle name="Normal 8 2 6 6 2 2" xfId="12835" xr:uid="{00000000-0005-0000-0000-000014640000}"/>
    <cellStyle name="Normal 8 2 6 6 2 2 2" xfId="25600" xr:uid="{00000000-0005-0000-0000-000015640000}"/>
    <cellStyle name="Normal 8 2 6 6 2 3" xfId="18827" xr:uid="{00000000-0005-0000-0000-000016640000}"/>
    <cellStyle name="Normal 8 2 6 6 3" xfId="12836" xr:uid="{00000000-0005-0000-0000-000017640000}"/>
    <cellStyle name="Normal 8 2 6 6 3 2" xfId="22216" xr:uid="{00000000-0005-0000-0000-000018640000}"/>
    <cellStyle name="Normal 8 2 6 6 4" xfId="15443" xr:uid="{00000000-0005-0000-0000-000019640000}"/>
    <cellStyle name="Normal 8 2 6 7" xfId="12837" xr:uid="{00000000-0005-0000-0000-00001A640000}"/>
    <cellStyle name="Normal 8 2 6 7 2" xfId="12838" xr:uid="{00000000-0005-0000-0000-00001B640000}"/>
    <cellStyle name="Normal 8 2 6 7 2 2" xfId="23907" xr:uid="{00000000-0005-0000-0000-00001C640000}"/>
    <cellStyle name="Normal 8 2 6 7 3" xfId="17134" xr:uid="{00000000-0005-0000-0000-00001D640000}"/>
    <cellStyle name="Normal 8 2 6 8" xfId="12839" xr:uid="{00000000-0005-0000-0000-00001E640000}"/>
    <cellStyle name="Normal 8 2 6 8 2" xfId="20523" xr:uid="{00000000-0005-0000-0000-00001F640000}"/>
    <cellStyle name="Normal 8 2 6 9" xfId="13749" xr:uid="{00000000-0005-0000-0000-000020640000}"/>
    <cellStyle name="Normal 8 2 7" xfId="12840" xr:uid="{00000000-0005-0000-0000-000021640000}"/>
    <cellStyle name="Normal 8 2 7 2" xfId="12841" xr:uid="{00000000-0005-0000-0000-000022640000}"/>
    <cellStyle name="Normal 8 2 7 2 2" xfId="12842" xr:uid="{00000000-0005-0000-0000-000023640000}"/>
    <cellStyle name="Normal 8 2 7 2 2 2" xfId="12843" xr:uid="{00000000-0005-0000-0000-000024640000}"/>
    <cellStyle name="Normal 8 2 7 2 2 2 2" xfId="12844" xr:uid="{00000000-0005-0000-0000-000025640000}"/>
    <cellStyle name="Normal 8 2 7 2 2 2 2 2" xfId="26146" xr:uid="{00000000-0005-0000-0000-000026640000}"/>
    <cellStyle name="Normal 8 2 7 2 2 2 3" xfId="19373" xr:uid="{00000000-0005-0000-0000-000027640000}"/>
    <cellStyle name="Normal 8 2 7 2 2 3" xfId="12845" xr:uid="{00000000-0005-0000-0000-000028640000}"/>
    <cellStyle name="Normal 8 2 7 2 2 3 2" xfId="22762" xr:uid="{00000000-0005-0000-0000-000029640000}"/>
    <cellStyle name="Normal 8 2 7 2 2 4" xfId="15989" xr:uid="{00000000-0005-0000-0000-00002A640000}"/>
    <cellStyle name="Normal 8 2 7 2 3" xfId="12846" xr:uid="{00000000-0005-0000-0000-00002B640000}"/>
    <cellStyle name="Normal 8 2 7 2 3 2" xfId="12847" xr:uid="{00000000-0005-0000-0000-00002C640000}"/>
    <cellStyle name="Normal 8 2 7 2 3 2 2" xfId="24453" xr:uid="{00000000-0005-0000-0000-00002D640000}"/>
    <cellStyle name="Normal 8 2 7 2 3 3" xfId="17680" xr:uid="{00000000-0005-0000-0000-00002E640000}"/>
    <cellStyle name="Normal 8 2 7 2 4" xfId="12848" xr:uid="{00000000-0005-0000-0000-00002F640000}"/>
    <cellStyle name="Normal 8 2 7 2 4 2" xfId="21069" xr:uid="{00000000-0005-0000-0000-000030640000}"/>
    <cellStyle name="Normal 8 2 7 2 5" xfId="14296" xr:uid="{00000000-0005-0000-0000-000031640000}"/>
    <cellStyle name="Normal 8 2 7 3" xfId="12849" xr:uid="{00000000-0005-0000-0000-000032640000}"/>
    <cellStyle name="Normal 8 2 7 3 2" xfId="12850" xr:uid="{00000000-0005-0000-0000-000033640000}"/>
    <cellStyle name="Normal 8 2 7 3 2 2" xfId="12851" xr:uid="{00000000-0005-0000-0000-000034640000}"/>
    <cellStyle name="Normal 8 2 7 3 2 2 2" xfId="12852" xr:uid="{00000000-0005-0000-0000-000035640000}"/>
    <cellStyle name="Normal 8 2 7 3 2 2 2 2" xfId="26569" xr:uid="{00000000-0005-0000-0000-000036640000}"/>
    <cellStyle name="Normal 8 2 7 3 2 2 3" xfId="19796" xr:uid="{00000000-0005-0000-0000-000037640000}"/>
    <cellStyle name="Normal 8 2 7 3 2 3" xfId="12853" xr:uid="{00000000-0005-0000-0000-000038640000}"/>
    <cellStyle name="Normal 8 2 7 3 2 3 2" xfId="23185" xr:uid="{00000000-0005-0000-0000-000039640000}"/>
    <cellStyle name="Normal 8 2 7 3 2 4" xfId="16412" xr:uid="{00000000-0005-0000-0000-00003A640000}"/>
    <cellStyle name="Normal 8 2 7 3 3" xfId="12854" xr:uid="{00000000-0005-0000-0000-00003B640000}"/>
    <cellStyle name="Normal 8 2 7 3 3 2" xfId="12855" xr:uid="{00000000-0005-0000-0000-00003C640000}"/>
    <cellStyle name="Normal 8 2 7 3 3 2 2" xfId="24876" xr:uid="{00000000-0005-0000-0000-00003D640000}"/>
    <cellStyle name="Normal 8 2 7 3 3 3" xfId="18103" xr:uid="{00000000-0005-0000-0000-00003E640000}"/>
    <cellStyle name="Normal 8 2 7 3 4" xfId="12856" xr:uid="{00000000-0005-0000-0000-00003F640000}"/>
    <cellStyle name="Normal 8 2 7 3 4 2" xfId="21492" xr:uid="{00000000-0005-0000-0000-000040640000}"/>
    <cellStyle name="Normal 8 2 7 3 5" xfId="14719" xr:uid="{00000000-0005-0000-0000-000041640000}"/>
    <cellStyle name="Normal 8 2 7 4" xfId="12857" xr:uid="{00000000-0005-0000-0000-000042640000}"/>
    <cellStyle name="Normal 8 2 7 4 2" xfId="12858" xr:uid="{00000000-0005-0000-0000-000043640000}"/>
    <cellStyle name="Normal 8 2 7 4 2 2" xfId="12859" xr:uid="{00000000-0005-0000-0000-000044640000}"/>
    <cellStyle name="Normal 8 2 7 4 2 2 2" xfId="12860" xr:uid="{00000000-0005-0000-0000-000045640000}"/>
    <cellStyle name="Normal 8 2 7 4 2 2 2 2" xfId="26992" xr:uid="{00000000-0005-0000-0000-000046640000}"/>
    <cellStyle name="Normal 8 2 7 4 2 2 3" xfId="20219" xr:uid="{00000000-0005-0000-0000-000047640000}"/>
    <cellStyle name="Normal 8 2 7 4 2 3" xfId="12861" xr:uid="{00000000-0005-0000-0000-000048640000}"/>
    <cellStyle name="Normal 8 2 7 4 2 3 2" xfId="23608" xr:uid="{00000000-0005-0000-0000-000049640000}"/>
    <cellStyle name="Normal 8 2 7 4 2 4" xfId="16835" xr:uid="{00000000-0005-0000-0000-00004A640000}"/>
    <cellStyle name="Normal 8 2 7 4 3" xfId="12862" xr:uid="{00000000-0005-0000-0000-00004B640000}"/>
    <cellStyle name="Normal 8 2 7 4 3 2" xfId="12863" xr:uid="{00000000-0005-0000-0000-00004C640000}"/>
    <cellStyle name="Normal 8 2 7 4 3 2 2" xfId="25299" xr:uid="{00000000-0005-0000-0000-00004D640000}"/>
    <cellStyle name="Normal 8 2 7 4 3 3" xfId="18526" xr:uid="{00000000-0005-0000-0000-00004E640000}"/>
    <cellStyle name="Normal 8 2 7 4 4" xfId="12864" xr:uid="{00000000-0005-0000-0000-00004F640000}"/>
    <cellStyle name="Normal 8 2 7 4 4 2" xfId="21915" xr:uid="{00000000-0005-0000-0000-000050640000}"/>
    <cellStyle name="Normal 8 2 7 4 5" xfId="15142" xr:uid="{00000000-0005-0000-0000-000051640000}"/>
    <cellStyle name="Normal 8 2 7 5" xfId="12865" xr:uid="{00000000-0005-0000-0000-000052640000}"/>
    <cellStyle name="Normal 8 2 7 5 2" xfId="12866" xr:uid="{00000000-0005-0000-0000-000053640000}"/>
    <cellStyle name="Normal 8 2 7 5 2 2" xfId="12867" xr:uid="{00000000-0005-0000-0000-000054640000}"/>
    <cellStyle name="Normal 8 2 7 5 2 2 2" xfId="25723" xr:uid="{00000000-0005-0000-0000-000055640000}"/>
    <cellStyle name="Normal 8 2 7 5 2 3" xfId="18950" xr:uid="{00000000-0005-0000-0000-000056640000}"/>
    <cellStyle name="Normal 8 2 7 5 3" xfId="12868" xr:uid="{00000000-0005-0000-0000-000057640000}"/>
    <cellStyle name="Normal 8 2 7 5 3 2" xfId="22339" xr:uid="{00000000-0005-0000-0000-000058640000}"/>
    <cellStyle name="Normal 8 2 7 5 4" xfId="15566" xr:uid="{00000000-0005-0000-0000-000059640000}"/>
    <cellStyle name="Normal 8 2 7 6" xfId="12869" xr:uid="{00000000-0005-0000-0000-00005A640000}"/>
    <cellStyle name="Normal 8 2 7 6 2" xfId="12870" xr:uid="{00000000-0005-0000-0000-00005B640000}"/>
    <cellStyle name="Normal 8 2 7 6 2 2" xfId="24030" xr:uid="{00000000-0005-0000-0000-00005C640000}"/>
    <cellStyle name="Normal 8 2 7 6 3" xfId="17257" xr:uid="{00000000-0005-0000-0000-00005D640000}"/>
    <cellStyle name="Normal 8 2 7 7" xfId="12871" xr:uid="{00000000-0005-0000-0000-00005E640000}"/>
    <cellStyle name="Normal 8 2 7 7 2" xfId="20646" xr:uid="{00000000-0005-0000-0000-00005F640000}"/>
    <cellStyle name="Normal 8 2 7 8" xfId="13873" xr:uid="{00000000-0005-0000-0000-000060640000}"/>
    <cellStyle name="Normal 8 2 8" xfId="12872" xr:uid="{00000000-0005-0000-0000-000061640000}"/>
    <cellStyle name="Normal 8 2 8 2" xfId="12873" xr:uid="{00000000-0005-0000-0000-000062640000}"/>
    <cellStyle name="Normal 8 2 8 2 2" xfId="12874" xr:uid="{00000000-0005-0000-0000-000063640000}"/>
    <cellStyle name="Normal 8 2 8 2 2 2" xfId="12875" xr:uid="{00000000-0005-0000-0000-000064640000}"/>
    <cellStyle name="Normal 8 2 8 2 2 2 2" xfId="25923" xr:uid="{00000000-0005-0000-0000-000065640000}"/>
    <cellStyle name="Normal 8 2 8 2 2 3" xfId="19150" xr:uid="{00000000-0005-0000-0000-000066640000}"/>
    <cellStyle name="Normal 8 2 8 2 3" xfId="12876" xr:uid="{00000000-0005-0000-0000-000067640000}"/>
    <cellStyle name="Normal 8 2 8 2 3 2" xfId="22539" xr:uid="{00000000-0005-0000-0000-000068640000}"/>
    <cellStyle name="Normal 8 2 8 2 4" xfId="15766" xr:uid="{00000000-0005-0000-0000-000069640000}"/>
    <cellStyle name="Normal 8 2 8 3" xfId="12877" xr:uid="{00000000-0005-0000-0000-00006A640000}"/>
    <cellStyle name="Normal 8 2 8 3 2" xfId="12878" xr:uid="{00000000-0005-0000-0000-00006B640000}"/>
    <cellStyle name="Normal 8 2 8 3 2 2" xfId="24230" xr:uid="{00000000-0005-0000-0000-00006C640000}"/>
    <cellStyle name="Normal 8 2 8 3 3" xfId="17457" xr:uid="{00000000-0005-0000-0000-00006D640000}"/>
    <cellStyle name="Normal 8 2 8 4" xfId="12879" xr:uid="{00000000-0005-0000-0000-00006E640000}"/>
    <cellStyle name="Normal 8 2 8 4 2" xfId="20846" xr:uid="{00000000-0005-0000-0000-00006F640000}"/>
    <cellStyle name="Normal 8 2 8 5" xfId="14073" xr:uid="{00000000-0005-0000-0000-000070640000}"/>
    <cellStyle name="Normal 8 2 9" xfId="12880" xr:uid="{00000000-0005-0000-0000-000071640000}"/>
    <cellStyle name="Normal 8 2 9 2" xfId="12881" xr:uid="{00000000-0005-0000-0000-000072640000}"/>
    <cellStyle name="Normal 8 2 9 2 2" xfId="12882" xr:uid="{00000000-0005-0000-0000-000073640000}"/>
    <cellStyle name="Normal 8 2 9 2 2 2" xfId="12883" xr:uid="{00000000-0005-0000-0000-000074640000}"/>
    <cellStyle name="Normal 8 2 9 2 2 2 2" xfId="26346" xr:uid="{00000000-0005-0000-0000-000075640000}"/>
    <cellStyle name="Normal 8 2 9 2 2 3" xfId="19573" xr:uid="{00000000-0005-0000-0000-000076640000}"/>
    <cellStyle name="Normal 8 2 9 2 3" xfId="12884" xr:uid="{00000000-0005-0000-0000-000077640000}"/>
    <cellStyle name="Normal 8 2 9 2 3 2" xfId="22962" xr:uid="{00000000-0005-0000-0000-000078640000}"/>
    <cellStyle name="Normal 8 2 9 2 4" xfId="16189" xr:uid="{00000000-0005-0000-0000-000079640000}"/>
    <cellStyle name="Normal 8 2 9 3" xfId="12885" xr:uid="{00000000-0005-0000-0000-00007A640000}"/>
    <cellStyle name="Normal 8 2 9 3 2" xfId="12886" xr:uid="{00000000-0005-0000-0000-00007B640000}"/>
    <cellStyle name="Normal 8 2 9 3 2 2" xfId="24653" xr:uid="{00000000-0005-0000-0000-00007C640000}"/>
    <cellStyle name="Normal 8 2 9 3 3" xfId="17880" xr:uid="{00000000-0005-0000-0000-00007D640000}"/>
    <cellStyle name="Normal 8 2 9 4" xfId="12887" xr:uid="{00000000-0005-0000-0000-00007E640000}"/>
    <cellStyle name="Normal 8 2 9 4 2" xfId="21269" xr:uid="{00000000-0005-0000-0000-00007F640000}"/>
    <cellStyle name="Normal 8 2 9 5" xfId="14496" xr:uid="{00000000-0005-0000-0000-000080640000}"/>
    <cellStyle name="Normal 8 3" xfId="115" xr:uid="{00000000-0005-0000-0000-000081640000}"/>
    <cellStyle name="Normal 8 3 10" xfId="13659" xr:uid="{00000000-0005-0000-0000-000082640000}"/>
    <cellStyle name="Normal 8 3 2" xfId="12888" xr:uid="{00000000-0005-0000-0000-000083640000}"/>
    <cellStyle name="Normal 8 3 2 2" xfId="12889" xr:uid="{00000000-0005-0000-0000-000084640000}"/>
    <cellStyle name="Normal 8 3 2 2 2" xfId="12890" xr:uid="{00000000-0005-0000-0000-000085640000}"/>
    <cellStyle name="Normal 8 3 2 2 2 2" xfId="12891" xr:uid="{00000000-0005-0000-0000-000086640000}"/>
    <cellStyle name="Normal 8 3 2 2 2 2 2" xfId="12892" xr:uid="{00000000-0005-0000-0000-000087640000}"/>
    <cellStyle name="Normal 8 3 2 2 2 2 2 2" xfId="12893" xr:uid="{00000000-0005-0000-0000-000088640000}"/>
    <cellStyle name="Normal 8 3 2 2 2 2 2 2 2" xfId="26256" xr:uid="{00000000-0005-0000-0000-000089640000}"/>
    <cellStyle name="Normal 8 3 2 2 2 2 2 3" xfId="19483" xr:uid="{00000000-0005-0000-0000-00008A640000}"/>
    <cellStyle name="Normal 8 3 2 2 2 2 3" xfId="12894" xr:uid="{00000000-0005-0000-0000-00008B640000}"/>
    <cellStyle name="Normal 8 3 2 2 2 2 3 2" xfId="22872" xr:uid="{00000000-0005-0000-0000-00008C640000}"/>
    <cellStyle name="Normal 8 3 2 2 2 2 4" xfId="16099" xr:uid="{00000000-0005-0000-0000-00008D640000}"/>
    <cellStyle name="Normal 8 3 2 2 2 3" xfId="12895" xr:uid="{00000000-0005-0000-0000-00008E640000}"/>
    <cellStyle name="Normal 8 3 2 2 2 3 2" xfId="12896" xr:uid="{00000000-0005-0000-0000-00008F640000}"/>
    <cellStyle name="Normal 8 3 2 2 2 3 2 2" xfId="24563" xr:uid="{00000000-0005-0000-0000-000090640000}"/>
    <cellStyle name="Normal 8 3 2 2 2 3 3" xfId="17790" xr:uid="{00000000-0005-0000-0000-000091640000}"/>
    <cellStyle name="Normal 8 3 2 2 2 4" xfId="12897" xr:uid="{00000000-0005-0000-0000-000092640000}"/>
    <cellStyle name="Normal 8 3 2 2 2 4 2" xfId="21179" xr:uid="{00000000-0005-0000-0000-000093640000}"/>
    <cellStyle name="Normal 8 3 2 2 2 5" xfId="14406" xr:uid="{00000000-0005-0000-0000-000094640000}"/>
    <cellStyle name="Normal 8 3 2 2 3" xfId="12898" xr:uid="{00000000-0005-0000-0000-000095640000}"/>
    <cellStyle name="Normal 8 3 2 2 3 2" xfId="12899" xr:uid="{00000000-0005-0000-0000-000096640000}"/>
    <cellStyle name="Normal 8 3 2 2 3 2 2" xfId="12900" xr:uid="{00000000-0005-0000-0000-000097640000}"/>
    <cellStyle name="Normal 8 3 2 2 3 2 2 2" xfId="12901" xr:uid="{00000000-0005-0000-0000-000098640000}"/>
    <cellStyle name="Normal 8 3 2 2 3 2 2 2 2" xfId="26679" xr:uid="{00000000-0005-0000-0000-000099640000}"/>
    <cellStyle name="Normal 8 3 2 2 3 2 2 3" xfId="19906" xr:uid="{00000000-0005-0000-0000-00009A640000}"/>
    <cellStyle name="Normal 8 3 2 2 3 2 3" xfId="12902" xr:uid="{00000000-0005-0000-0000-00009B640000}"/>
    <cellStyle name="Normal 8 3 2 2 3 2 3 2" xfId="23295" xr:uid="{00000000-0005-0000-0000-00009C640000}"/>
    <cellStyle name="Normal 8 3 2 2 3 2 4" xfId="16522" xr:uid="{00000000-0005-0000-0000-00009D640000}"/>
    <cellStyle name="Normal 8 3 2 2 3 3" xfId="12903" xr:uid="{00000000-0005-0000-0000-00009E640000}"/>
    <cellStyle name="Normal 8 3 2 2 3 3 2" xfId="12904" xr:uid="{00000000-0005-0000-0000-00009F640000}"/>
    <cellStyle name="Normal 8 3 2 2 3 3 2 2" xfId="24986" xr:uid="{00000000-0005-0000-0000-0000A0640000}"/>
    <cellStyle name="Normal 8 3 2 2 3 3 3" xfId="18213" xr:uid="{00000000-0005-0000-0000-0000A1640000}"/>
    <cellStyle name="Normal 8 3 2 2 3 4" xfId="12905" xr:uid="{00000000-0005-0000-0000-0000A2640000}"/>
    <cellStyle name="Normal 8 3 2 2 3 4 2" xfId="21602" xr:uid="{00000000-0005-0000-0000-0000A3640000}"/>
    <cellStyle name="Normal 8 3 2 2 3 5" xfId="14829" xr:uid="{00000000-0005-0000-0000-0000A4640000}"/>
    <cellStyle name="Normal 8 3 2 2 4" xfId="12906" xr:uid="{00000000-0005-0000-0000-0000A5640000}"/>
    <cellStyle name="Normal 8 3 2 2 4 2" xfId="12907" xr:uid="{00000000-0005-0000-0000-0000A6640000}"/>
    <cellStyle name="Normal 8 3 2 2 4 2 2" xfId="12908" xr:uid="{00000000-0005-0000-0000-0000A7640000}"/>
    <cellStyle name="Normal 8 3 2 2 4 2 2 2" xfId="12909" xr:uid="{00000000-0005-0000-0000-0000A8640000}"/>
    <cellStyle name="Normal 8 3 2 2 4 2 2 2 2" xfId="27102" xr:uid="{00000000-0005-0000-0000-0000A9640000}"/>
    <cellStyle name="Normal 8 3 2 2 4 2 2 3" xfId="20329" xr:uid="{00000000-0005-0000-0000-0000AA640000}"/>
    <cellStyle name="Normal 8 3 2 2 4 2 3" xfId="12910" xr:uid="{00000000-0005-0000-0000-0000AB640000}"/>
    <cellStyle name="Normal 8 3 2 2 4 2 3 2" xfId="23718" xr:uid="{00000000-0005-0000-0000-0000AC640000}"/>
    <cellStyle name="Normal 8 3 2 2 4 2 4" xfId="16945" xr:uid="{00000000-0005-0000-0000-0000AD640000}"/>
    <cellStyle name="Normal 8 3 2 2 4 3" xfId="12911" xr:uid="{00000000-0005-0000-0000-0000AE640000}"/>
    <cellStyle name="Normal 8 3 2 2 4 3 2" xfId="12912" xr:uid="{00000000-0005-0000-0000-0000AF640000}"/>
    <cellStyle name="Normal 8 3 2 2 4 3 2 2" xfId="25409" xr:uid="{00000000-0005-0000-0000-0000B0640000}"/>
    <cellStyle name="Normal 8 3 2 2 4 3 3" xfId="18636" xr:uid="{00000000-0005-0000-0000-0000B1640000}"/>
    <cellStyle name="Normal 8 3 2 2 4 4" xfId="12913" xr:uid="{00000000-0005-0000-0000-0000B2640000}"/>
    <cellStyle name="Normal 8 3 2 2 4 4 2" xfId="22025" xr:uid="{00000000-0005-0000-0000-0000B3640000}"/>
    <cellStyle name="Normal 8 3 2 2 4 5" xfId="15252" xr:uid="{00000000-0005-0000-0000-0000B4640000}"/>
    <cellStyle name="Normal 8 3 2 2 5" xfId="12914" xr:uid="{00000000-0005-0000-0000-0000B5640000}"/>
    <cellStyle name="Normal 8 3 2 2 5 2" xfId="12915" xr:uid="{00000000-0005-0000-0000-0000B6640000}"/>
    <cellStyle name="Normal 8 3 2 2 5 2 2" xfId="12916" xr:uid="{00000000-0005-0000-0000-0000B7640000}"/>
    <cellStyle name="Normal 8 3 2 2 5 2 2 2" xfId="25833" xr:uid="{00000000-0005-0000-0000-0000B8640000}"/>
    <cellStyle name="Normal 8 3 2 2 5 2 3" xfId="19060" xr:uid="{00000000-0005-0000-0000-0000B9640000}"/>
    <cellStyle name="Normal 8 3 2 2 5 3" xfId="12917" xr:uid="{00000000-0005-0000-0000-0000BA640000}"/>
    <cellStyle name="Normal 8 3 2 2 5 3 2" xfId="22449" xr:uid="{00000000-0005-0000-0000-0000BB640000}"/>
    <cellStyle name="Normal 8 3 2 2 5 4" xfId="15676" xr:uid="{00000000-0005-0000-0000-0000BC640000}"/>
    <cellStyle name="Normal 8 3 2 2 6" xfId="12918" xr:uid="{00000000-0005-0000-0000-0000BD640000}"/>
    <cellStyle name="Normal 8 3 2 2 6 2" xfId="12919" xr:uid="{00000000-0005-0000-0000-0000BE640000}"/>
    <cellStyle name="Normal 8 3 2 2 6 2 2" xfId="24140" xr:uid="{00000000-0005-0000-0000-0000BF640000}"/>
    <cellStyle name="Normal 8 3 2 2 6 3" xfId="17367" xr:uid="{00000000-0005-0000-0000-0000C0640000}"/>
    <cellStyle name="Normal 8 3 2 2 7" xfId="12920" xr:uid="{00000000-0005-0000-0000-0000C1640000}"/>
    <cellStyle name="Normal 8 3 2 2 7 2" xfId="20756" xr:uid="{00000000-0005-0000-0000-0000C2640000}"/>
    <cellStyle name="Normal 8 3 2 2 8" xfId="13983" xr:uid="{00000000-0005-0000-0000-0000C3640000}"/>
    <cellStyle name="Normal 8 3 2 3" xfId="12921" xr:uid="{00000000-0005-0000-0000-0000C4640000}"/>
    <cellStyle name="Normal 8 3 2 3 2" xfId="12922" xr:uid="{00000000-0005-0000-0000-0000C5640000}"/>
    <cellStyle name="Normal 8 3 2 3 2 2" xfId="12923" xr:uid="{00000000-0005-0000-0000-0000C6640000}"/>
    <cellStyle name="Normal 8 3 2 3 2 2 2" xfId="12924" xr:uid="{00000000-0005-0000-0000-0000C7640000}"/>
    <cellStyle name="Normal 8 3 2 3 2 2 2 2" xfId="26033" xr:uid="{00000000-0005-0000-0000-0000C8640000}"/>
    <cellStyle name="Normal 8 3 2 3 2 2 3" xfId="19260" xr:uid="{00000000-0005-0000-0000-0000C9640000}"/>
    <cellStyle name="Normal 8 3 2 3 2 3" xfId="12925" xr:uid="{00000000-0005-0000-0000-0000CA640000}"/>
    <cellStyle name="Normal 8 3 2 3 2 3 2" xfId="22649" xr:uid="{00000000-0005-0000-0000-0000CB640000}"/>
    <cellStyle name="Normal 8 3 2 3 2 4" xfId="15876" xr:uid="{00000000-0005-0000-0000-0000CC640000}"/>
    <cellStyle name="Normal 8 3 2 3 3" xfId="12926" xr:uid="{00000000-0005-0000-0000-0000CD640000}"/>
    <cellStyle name="Normal 8 3 2 3 3 2" xfId="12927" xr:uid="{00000000-0005-0000-0000-0000CE640000}"/>
    <cellStyle name="Normal 8 3 2 3 3 2 2" xfId="24340" xr:uid="{00000000-0005-0000-0000-0000CF640000}"/>
    <cellStyle name="Normal 8 3 2 3 3 3" xfId="17567" xr:uid="{00000000-0005-0000-0000-0000D0640000}"/>
    <cellStyle name="Normal 8 3 2 3 4" xfId="12928" xr:uid="{00000000-0005-0000-0000-0000D1640000}"/>
    <cellStyle name="Normal 8 3 2 3 4 2" xfId="20956" xr:uid="{00000000-0005-0000-0000-0000D2640000}"/>
    <cellStyle name="Normal 8 3 2 3 5" xfId="14183" xr:uid="{00000000-0005-0000-0000-0000D3640000}"/>
    <cellStyle name="Normal 8 3 2 4" xfId="12929" xr:uid="{00000000-0005-0000-0000-0000D4640000}"/>
    <cellStyle name="Normal 8 3 2 4 2" xfId="12930" xr:uid="{00000000-0005-0000-0000-0000D5640000}"/>
    <cellStyle name="Normal 8 3 2 4 2 2" xfId="12931" xr:uid="{00000000-0005-0000-0000-0000D6640000}"/>
    <cellStyle name="Normal 8 3 2 4 2 2 2" xfId="12932" xr:uid="{00000000-0005-0000-0000-0000D7640000}"/>
    <cellStyle name="Normal 8 3 2 4 2 2 2 2" xfId="26456" xr:uid="{00000000-0005-0000-0000-0000D8640000}"/>
    <cellStyle name="Normal 8 3 2 4 2 2 3" xfId="19683" xr:uid="{00000000-0005-0000-0000-0000D9640000}"/>
    <cellStyle name="Normal 8 3 2 4 2 3" xfId="12933" xr:uid="{00000000-0005-0000-0000-0000DA640000}"/>
    <cellStyle name="Normal 8 3 2 4 2 3 2" xfId="23072" xr:uid="{00000000-0005-0000-0000-0000DB640000}"/>
    <cellStyle name="Normal 8 3 2 4 2 4" xfId="16299" xr:uid="{00000000-0005-0000-0000-0000DC640000}"/>
    <cellStyle name="Normal 8 3 2 4 3" xfId="12934" xr:uid="{00000000-0005-0000-0000-0000DD640000}"/>
    <cellStyle name="Normal 8 3 2 4 3 2" xfId="12935" xr:uid="{00000000-0005-0000-0000-0000DE640000}"/>
    <cellStyle name="Normal 8 3 2 4 3 2 2" xfId="24763" xr:uid="{00000000-0005-0000-0000-0000DF640000}"/>
    <cellStyle name="Normal 8 3 2 4 3 3" xfId="17990" xr:uid="{00000000-0005-0000-0000-0000E0640000}"/>
    <cellStyle name="Normal 8 3 2 4 4" xfId="12936" xr:uid="{00000000-0005-0000-0000-0000E1640000}"/>
    <cellStyle name="Normal 8 3 2 4 4 2" xfId="21379" xr:uid="{00000000-0005-0000-0000-0000E2640000}"/>
    <cellStyle name="Normal 8 3 2 4 5" xfId="14606" xr:uid="{00000000-0005-0000-0000-0000E3640000}"/>
    <cellStyle name="Normal 8 3 2 5" xfId="12937" xr:uid="{00000000-0005-0000-0000-0000E4640000}"/>
    <cellStyle name="Normal 8 3 2 5 2" xfId="12938" xr:uid="{00000000-0005-0000-0000-0000E5640000}"/>
    <cellStyle name="Normal 8 3 2 5 2 2" xfId="12939" xr:uid="{00000000-0005-0000-0000-0000E6640000}"/>
    <cellStyle name="Normal 8 3 2 5 2 2 2" xfId="12940" xr:uid="{00000000-0005-0000-0000-0000E7640000}"/>
    <cellStyle name="Normal 8 3 2 5 2 2 2 2" xfId="26879" xr:uid="{00000000-0005-0000-0000-0000E8640000}"/>
    <cellStyle name="Normal 8 3 2 5 2 2 3" xfId="20106" xr:uid="{00000000-0005-0000-0000-0000E9640000}"/>
    <cellStyle name="Normal 8 3 2 5 2 3" xfId="12941" xr:uid="{00000000-0005-0000-0000-0000EA640000}"/>
    <cellStyle name="Normal 8 3 2 5 2 3 2" xfId="23495" xr:uid="{00000000-0005-0000-0000-0000EB640000}"/>
    <cellStyle name="Normal 8 3 2 5 2 4" xfId="16722" xr:uid="{00000000-0005-0000-0000-0000EC640000}"/>
    <cellStyle name="Normal 8 3 2 5 3" xfId="12942" xr:uid="{00000000-0005-0000-0000-0000ED640000}"/>
    <cellStyle name="Normal 8 3 2 5 3 2" xfId="12943" xr:uid="{00000000-0005-0000-0000-0000EE640000}"/>
    <cellStyle name="Normal 8 3 2 5 3 2 2" xfId="25186" xr:uid="{00000000-0005-0000-0000-0000EF640000}"/>
    <cellStyle name="Normal 8 3 2 5 3 3" xfId="18413" xr:uid="{00000000-0005-0000-0000-0000F0640000}"/>
    <cellStyle name="Normal 8 3 2 5 4" xfId="12944" xr:uid="{00000000-0005-0000-0000-0000F1640000}"/>
    <cellStyle name="Normal 8 3 2 5 4 2" xfId="21802" xr:uid="{00000000-0005-0000-0000-0000F2640000}"/>
    <cellStyle name="Normal 8 3 2 5 5" xfId="15029" xr:uid="{00000000-0005-0000-0000-0000F3640000}"/>
    <cellStyle name="Normal 8 3 2 6" xfId="12945" xr:uid="{00000000-0005-0000-0000-0000F4640000}"/>
    <cellStyle name="Normal 8 3 2 6 2" xfId="12946" xr:uid="{00000000-0005-0000-0000-0000F5640000}"/>
    <cellStyle name="Normal 8 3 2 6 2 2" xfId="12947" xr:uid="{00000000-0005-0000-0000-0000F6640000}"/>
    <cellStyle name="Normal 8 3 2 6 2 2 2" xfId="25610" xr:uid="{00000000-0005-0000-0000-0000F7640000}"/>
    <cellStyle name="Normal 8 3 2 6 2 3" xfId="18837" xr:uid="{00000000-0005-0000-0000-0000F8640000}"/>
    <cellStyle name="Normal 8 3 2 6 3" xfId="12948" xr:uid="{00000000-0005-0000-0000-0000F9640000}"/>
    <cellStyle name="Normal 8 3 2 6 3 2" xfId="22226" xr:uid="{00000000-0005-0000-0000-0000FA640000}"/>
    <cellStyle name="Normal 8 3 2 6 4" xfId="15453" xr:uid="{00000000-0005-0000-0000-0000FB640000}"/>
    <cellStyle name="Normal 8 3 2 7" xfId="12949" xr:uid="{00000000-0005-0000-0000-0000FC640000}"/>
    <cellStyle name="Normal 8 3 2 7 2" xfId="12950" xr:uid="{00000000-0005-0000-0000-0000FD640000}"/>
    <cellStyle name="Normal 8 3 2 7 2 2" xfId="23917" xr:uid="{00000000-0005-0000-0000-0000FE640000}"/>
    <cellStyle name="Normal 8 3 2 7 3" xfId="17144" xr:uid="{00000000-0005-0000-0000-0000FF640000}"/>
    <cellStyle name="Normal 8 3 2 8" xfId="12951" xr:uid="{00000000-0005-0000-0000-000000650000}"/>
    <cellStyle name="Normal 8 3 2 8 2" xfId="20533" xr:uid="{00000000-0005-0000-0000-000001650000}"/>
    <cellStyle name="Normal 8 3 2 9" xfId="13759" xr:uid="{00000000-0005-0000-0000-000002650000}"/>
    <cellStyle name="Normal 8 3 3" xfId="12952" xr:uid="{00000000-0005-0000-0000-000003650000}"/>
    <cellStyle name="Normal 8 3 3 2" xfId="12953" xr:uid="{00000000-0005-0000-0000-000004650000}"/>
    <cellStyle name="Normal 8 3 3 2 2" xfId="12954" xr:uid="{00000000-0005-0000-0000-000005650000}"/>
    <cellStyle name="Normal 8 3 3 2 2 2" xfId="12955" xr:uid="{00000000-0005-0000-0000-000006650000}"/>
    <cellStyle name="Normal 8 3 3 2 2 2 2" xfId="12956" xr:uid="{00000000-0005-0000-0000-000007650000}"/>
    <cellStyle name="Normal 8 3 3 2 2 2 2 2" xfId="26156" xr:uid="{00000000-0005-0000-0000-000008650000}"/>
    <cellStyle name="Normal 8 3 3 2 2 2 3" xfId="19383" xr:uid="{00000000-0005-0000-0000-000009650000}"/>
    <cellStyle name="Normal 8 3 3 2 2 3" xfId="12957" xr:uid="{00000000-0005-0000-0000-00000A650000}"/>
    <cellStyle name="Normal 8 3 3 2 2 3 2" xfId="22772" xr:uid="{00000000-0005-0000-0000-00000B650000}"/>
    <cellStyle name="Normal 8 3 3 2 2 4" xfId="15999" xr:uid="{00000000-0005-0000-0000-00000C650000}"/>
    <cellStyle name="Normal 8 3 3 2 3" xfId="12958" xr:uid="{00000000-0005-0000-0000-00000D650000}"/>
    <cellStyle name="Normal 8 3 3 2 3 2" xfId="12959" xr:uid="{00000000-0005-0000-0000-00000E650000}"/>
    <cellStyle name="Normal 8 3 3 2 3 2 2" xfId="24463" xr:uid="{00000000-0005-0000-0000-00000F650000}"/>
    <cellStyle name="Normal 8 3 3 2 3 3" xfId="17690" xr:uid="{00000000-0005-0000-0000-000010650000}"/>
    <cellStyle name="Normal 8 3 3 2 4" xfId="12960" xr:uid="{00000000-0005-0000-0000-000011650000}"/>
    <cellStyle name="Normal 8 3 3 2 4 2" xfId="21079" xr:uid="{00000000-0005-0000-0000-000012650000}"/>
    <cellStyle name="Normal 8 3 3 2 5" xfId="14306" xr:uid="{00000000-0005-0000-0000-000013650000}"/>
    <cellStyle name="Normal 8 3 3 3" xfId="12961" xr:uid="{00000000-0005-0000-0000-000014650000}"/>
    <cellStyle name="Normal 8 3 3 3 2" xfId="12962" xr:uid="{00000000-0005-0000-0000-000015650000}"/>
    <cellStyle name="Normal 8 3 3 3 2 2" xfId="12963" xr:uid="{00000000-0005-0000-0000-000016650000}"/>
    <cellStyle name="Normal 8 3 3 3 2 2 2" xfId="12964" xr:uid="{00000000-0005-0000-0000-000017650000}"/>
    <cellStyle name="Normal 8 3 3 3 2 2 2 2" xfId="26579" xr:uid="{00000000-0005-0000-0000-000018650000}"/>
    <cellStyle name="Normal 8 3 3 3 2 2 3" xfId="19806" xr:uid="{00000000-0005-0000-0000-000019650000}"/>
    <cellStyle name="Normal 8 3 3 3 2 3" xfId="12965" xr:uid="{00000000-0005-0000-0000-00001A650000}"/>
    <cellStyle name="Normal 8 3 3 3 2 3 2" xfId="23195" xr:uid="{00000000-0005-0000-0000-00001B650000}"/>
    <cellStyle name="Normal 8 3 3 3 2 4" xfId="16422" xr:uid="{00000000-0005-0000-0000-00001C650000}"/>
    <cellStyle name="Normal 8 3 3 3 3" xfId="12966" xr:uid="{00000000-0005-0000-0000-00001D650000}"/>
    <cellStyle name="Normal 8 3 3 3 3 2" xfId="12967" xr:uid="{00000000-0005-0000-0000-00001E650000}"/>
    <cellStyle name="Normal 8 3 3 3 3 2 2" xfId="24886" xr:uid="{00000000-0005-0000-0000-00001F650000}"/>
    <cellStyle name="Normal 8 3 3 3 3 3" xfId="18113" xr:uid="{00000000-0005-0000-0000-000020650000}"/>
    <cellStyle name="Normal 8 3 3 3 4" xfId="12968" xr:uid="{00000000-0005-0000-0000-000021650000}"/>
    <cellStyle name="Normal 8 3 3 3 4 2" xfId="21502" xr:uid="{00000000-0005-0000-0000-000022650000}"/>
    <cellStyle name="Normal 8 3 3 3 5" xfId="14729" xr:uid="{00000000-0005-0000-0000-000023650000}"/>
    <cellStyle name="Normal 8 3 3 4" xfId="12969" xr:uid="{00000000-0005-0000-0000-000024650000}"/>
    <cellStyle name="Normal 8 3 3 4 2" xfId="12970" xr:uid="{00000000-0005-0000-0000-000025650000}"/>
    <cellStyle name="Normal 8 3 3 4 2 2" xfId="12971" xr:uid="{00000000-0005-0000-0000-000026650000}"/>
    <cellStyle name="Normal 8 3 3 4 2 2 2" xfId="12972" xr:uid="{00000000-0005-0000-0000-000027650000}"/>
    <cellStyle name="Normal 8 3 3 4 2 2 2 2" xfId="27002" xr:uid="{00000000-0005-0000-0000-000028650000}"/>
    <cellStyle name="Normal 8 3 3 4 2 2 3" xfId="20229" xr:uid="{00000000-0005-0000-0000-000029650000}"/>
    <cellStyle name="Normal 8 3 3 4 2 3" xfId="12973" xr:uid="{00000000-0005-0000-0000-00002A650000}"/>
    <cellStyle name="Normal 8 3 3 4 2 3 2" xfId="23618" xr:uid="{00000000-0005-0000-0000-00002B650000}"/>
    <cellStyle name="Normal 8 3 3 4 2 4" xfId="16845" xr:uid="{00000000-0005-0000-0000-00002C650000}"/>
    <cellStyle name="Normal 8 3 3 4 3" xfId="12974" xr:uid="{00000000-0005-0000-0000-00002D650000}"/>
    <cellStyle name="Normal 8 3 3 4 3 2" xfId="12975" xr:uid="{00000000-0005-0000-0000-00002E650000}"/>
    <cellStyle name="Normal 8 3 3 4 3 2 2" xfId="25309" xr:uid="{00000000-0005-0000-0000-00002F650000}"/>
    <cellStyle name="Normal 8 3 3 4 3 3" xfId="18536" xr:uid="{00000000-0005-0000-0000-000030650000}"/>
    <cellStyle name="Normal 8 3 3 4 4" xfId="12976" xr:uid="{00000000-0005-0000-0000-000031650000}"/>
    <cellStyle name="Normal 8 3 3 4 4 2" xfId="21925" xr:uid="{00000000-0005-0000-0000-000032650000}"/>
    <cellStyle name="Normal 8 3 3 4 5" xfId="15152" xr:uid="{00000000-0005-0000-0000-000033650000}"/>
    <cellStyle name="Normal 8 3 3 5" xfId="12977" xr:uid="{00000000-0005-0000-0000-000034650000}"/>
    <cellStyle name="Normal 8 3 3 5 2" xfId="12978" xr:uid="{00000000-0005-0000-0000-000035650000}"/>
    <cellStyle name="Normal 8 3 3 5 2 2" xfId="12979" xr:uid="{00000000-0005-0000-0000-000036650000}"/>
    <cellStyle name="Normal 8 3 3 5 2 2 2" xfId="25733" xr:uid="{00000000-0005-0000-0000-000037650000}"/>
    <cellStyle name="Normal 8 3 3 5 2 3" xfId="18960" xr:uid="{00000000-0005-0000-0000-000038650000}"/>
    <cellStyle name="Normal 8 3 3 5 3" xfId="12980" xr:uid="{00000000-0005-0000-0000-000039650000}"/>
    <cellStyle name="Normal 8 3 3 5 3 2" xfId="22349" xr:uid="{00000000-0005-0000-0000-00003A650000}"/>
    <cellStyle name="Normal 8 3 3 5 4" xfId="15576" xr:uid="{00000000-0005-0000-0000-00003B650000}"/>
    <cellStyle name="Normal 8 3 3 6" xfId="12981" xr:uid="{00000000-0005-0000-0000-00003C650000}"/>
    <cellStyle name="Normal 8 3 3 6 2" xfId="12982" xr:uid="{00000000-0005-0000-0000-00003D650000}"/>
    <cellStyle name="Normal 8 3 3 6 2 2" xfId="24040" xr:uid="{00000000-0005-0000-0000-00003E650000}"/>
    <cellStyle name="Normal 8 3 3 6 3" xfId="17267" xr:uid="{00000000-0005-0000-0000-00003F650000}"/>
    <cellStyle name="Normal 8 3 3 7" xfId="12983" xr:uid="{00000000-0005-0000-0000-000040650000}"/>
    <cellStyle name="Normal 8 3 3 7 2" xfId="20656" xr:uid="{00000000-0005-0000-0000-000041650000}"/>
    <cellStyle name="Normal 8 3 3 8" xfId="13883" xr:uid="{00000000-0005-0000-0000-000042650000}"/>
    <cellStyle name="Normal 8 3 4" xfId="12984" xr:uid="{00000000-0005-0000-0000-000043650000}"/>
    <cellStyle name="Normal 8 3 4 2" xfId="12985" xr:uid="{00000000-0005-0000-0000-000044650000}"/>
    <cellStyle name="Normal 8 3 4 2 2" xfId="12986" xr:uid="{00000000-0005-0000-0000-000045650000}"/>
    <cellStyle name="Normal 8 3 4 2 2 2" xfId="12987" xr:uid="{00000000-0005-0000-0000-000046650000}"/>
    <cellStyle name="Normal 8 3 4 2 2 2 2" xfId="25933" xr:uid="{00000000-0005-0000-0000-000047650000}"/>
    <cellStyle name="Normal 8 3 4 2 2 3" xfId="19160" xr:uid="{00000000-0005-0000-0000-000048650000}"/>
    <cellStyle name="Normal 8 3 4 2 3" xfId="12988" xr:uid="{00000000-0005-0000-0000-000049650000}"/>
    <cellStyle name="Normal 8 3 4 2 3 2" xfId="22549" xr:uid="{00000000-0005-0000-0000-00004A650000}"/>
    <cellStyle name="Normal 8 3 4 2 4" xfId="15776" xr:uid="{00000000-0005-0000-0000-00004B650000}"/>
    <cellStyle name="Normal 8 3 4 3" xfId="12989" xr:uid="{00000000-0005-0000-0000-00004C650000}"/>
    <cellStyle name="Normal 8 3 4 3 2" xfId="12990" xr:uid="{00000000-0005-0000-0000-00004D650000}"/>
    <cellStyle name="Normal 8 3 4 3 2 2" xfId="24240" xr:uid="{00000000-0005-0000-0000-00004E650000}"/>
    <cellStyle name="Normal 8 3 4 3 3" xfId="17467" xr:uid="{00000000-0005-0000-0000-00004F650000}"/>
    <cellStyle name="Normal 8 3 4 4" xfId="12991" xr:uid="{00000000-0005-0000-0000-000050650000}"/>
    <cellStyle name="Normal 8 3 4 4 2" xfId="20856" xr:uid="{00000000-0005-0000-0000-000051650000}"/>
    <cellStyle name="Normal 8 3 4 5" xfId="14083" xr:uid="{00000000-0005-0000-0000-000052650000}"/>
    <cellStyle name="Normal 8 3 5" xfId="12992" xr:uid="{00000000-0005-0000-0000-000053650000}"/>
    <cellStyle name="Normal 8 3 5 2" xfId="12993" xr:uid="{00000000-0005-0000-0000-000054650000}"/>
    <cellStyle name="Normal 8 3 5 2 2" xfId="12994" xr:uid="{00000000-0005-0000-0000-000055650000}"/>
    <cellStyle name="Normal 8 3 5 2 2 2" xfId="12995" xr:uid="{00000000-0005-0000-0000-000056650000}"/>
    <cellStyle name="Normal 8 3 5 2 2 2 2" xfId="26356" xr:uid="{00000000-0005-0000-0000-000057650000}"/>
    <cellStyle name="Normal 8 3 5 2 2 3" xfId="19583" xr:uid="{00000000-0005-0000-0000-000058650000}"/>
    <cellStyle name="Normal 8 3 5 2 3" xfId="12996" xr:uid="{00000000-0005-0000-0000-000059650000}"/>
    <cellStyle name="Normal 8 3 5 2 3 2" xfId="22972" xr:uid="{00000000-0005-0000-0000-00005A650000}"/>
    <cellStyle name="Normal 8 3 5 2 4" xfId="16199" xr:uid="{00000000-0005-0000-0000-00005B650000}"/>
    <cellStyle name="Normal 8 3 5 3" xfId="12997" xr:uid="{00000000-0005-0000-0000-00005C650000}"/>
    <cellStyle name="Normal 8 3 5 3 2" xfId="12998" xr:uid="{00000000-0005-0000-0000-00005D650000}"/>
    <cellStyle name="Normal 8 3 5 3 2 2" xfId="24663" xr:uid="{00000000-0005-0000-0000-00005E650000}"/>
    <cellStyle name="Normal 8 3 5 3 3" xfId="17890" xr:uid="{00000000-0005-0000-0000-00005F650000}"/>
    <cellStyle name="Normal 8 3 5 4" xfId="12999" xr:uid="{00000000-0005-0000-0000-000060650000}"/>
    <cellStyle name="Normal 8 3 5 4 2" xfId="21279" xr:uid="{00000000-0005-0000-0000-000061650000}"/>
    <cellStyle name="Normal 8 3 5 5" xfId="14506" xr:uid="{00000000-0005-0000-0000-000062650000}"/>
    <cellStyle name="Normal 8 3 6" xfId="13000" xr:uid="{00000000-0005-0000-0000-000063650000}"/>
    <cellStyle name="Normal 8 3 6 2" xfId="13001" xr:uid="{00000000-0005-0000-0000-000064650000}"/>
    <cellStyle name="Normal 8 3 6 2 2" xfId="13002" xr:uid="{00000000-0005-0000-0000-000065650000}"/>
    <cellStyle name="Normal 8 3 6 2 2 2" xfId="13003" xr:uid="{00000000-0005-0000-0000-000066650000}"/>
    <cellStyle name="Normal 8 3 6 2 2 2 2" xfId="26779" xr:uid="{00000000-0005-0000-0000-000067650000}"/>
    <cellStyle name="Normal 8 3 6 2 2 3" xfId="20006" xr:uid="{00000000-0005-0000-0000-000068650000}"/>
    <cellStyle name="Normal 8 3 6 2 3" xfId="13004" xr:uid="{00000000-0005-0000-0000-000069650000}"/>
    <cellStyle name="Normal 8 3 6 2 3 2" xfId="23395" xr:uid="{00000000-0005-0000-0000-00006A650000}"/>
    <cellStyle name="Normal 8 3 6 2 4" xfId="16622" xr:uid="{00000000-0005-0000-0000-00006B650000}"/>
    <cellStyle name="Normal 8 3 6 3" xfId="13005" xr:uid="{00000000-0005-0000-0000-00006C650000}"/>
    <cellStyle name="Normal 8 3 6 3 2" xfId="13006" xr:uid="{00000000-0005-0000-0000-00006D650000}"/>
    <cellStyle name="Normal 8 3 6 3 2 2" xfId="25086" xr:uid="{00000000-0005-0000-0000-00006E650000}"/>
    <cellStyle name="Normal 8 3 6 3 3" xfId="18313" xr:uid="{00000000-0005-0000-0000-00006F650000}"/>
    <cellStyle name="Normal 8 3 6 4" xfId="13007" xr:uid="{00000000-0005-0000-0000-000070650000}"/>
    <cellStyle name="Normal 8 3 6 4 2" xfId="21702" xr:uid="{00000000-0005-0000-0000-000071650000}"/>
    <cellStyle name="Normal 8 3 6 5" xfId="14929" xr:uid="{00000000-0005-0000-0000-000072650000}"/>
    <cellStyle name="Normal 8 3 7" xfId="13008" xr:uid="{00000000-0005-0000-0000-000073650000}"/>
    <cellStyle name="Normal 8 3 7 2" xfId="13009" xr:uid="{00000000-0005-0000-0000-000074650000}"/>
    <cellStyle name="Normal 8 3 7 2 2" xfId="13010" xr:uid="{00000000-0005-0000-0000-000075650000}"/>
    <cellStyle name="Normal 8 3 7 2 2 2" xfId="25510" xr:uid="{00000000-0005-0000-0000-000076650000}"/>
    <cellStyle name="Normal 8 3 7 2 3" xfId="18737" xr:uid="{00000000-0005-0000-0000-000077650000}"/>
    <cellStyle name="Normal 8 3 7 3" xfId="13011" xr:uid="{00000000-0005-0000-0000-000078650000}"/>
    <cellStyle name="Normal 8 3 7 3 2" xfId="22126" xr:uid="{00000000-0005-0000-0000-000079650000}"/>
    <cellStyle name="Normal 8 3 7 4" xfId="15353" xr:uid="{00000000-0005-0000-0000-00007A650000}"/>
    <cellStyle name="Normal 8 3 8" xfId="13012" xr:uid="{00000000-0005-0000-0000-00007B650000}"/>
    <cellStyle name="Normal 8 3 8 2" xfId="13013" xr:uid="{00000000-0005-0000-0000-00007C650000}"/>
    <cellStyle name="Normal 8 3 8 2 2" xfId="23817" xr:uid="{00000000-0005-0000-0000-00007D650000}"/>
    <cellStyle name="Normal 8 3 8 3" xfId="17044" xr:uid="{00000000-0005-0000-0000-00007E650000}"/>
    <cellStyle name="Normal 8 3 9" xfId="13014" xr:uid="{00000000-0005-0000-0000-00007F650000}"/>
    <cellStyle name="Normal 8 3 9 2" xfId="20433" xr:uid="{00000000-0005-0000-0000-000080650000}"/>
    <cellStyle name="Normal 8 4" xfId="116" xr:uid="{00000000-0005-0000-0000-000081650000}"/>
    <cellStyle name="Normal 8 4 10" xfId="13679" xr:uid="{00000000-0005-0000-0000-000082650000}"/>
    <cellStyle name="Normal 8 4 2" xfId="13015" xr:uid="{00000000-0005-0000-0000-000083650000}"/>
    <cellStyle name="Normal 8 4 2 2" xfId="13016" xr:uid="{00000000-0005-0000-0000-000084650000}"/>
    <cellStyle name="Normal 8 4 2 2 2" xfId="13017" xr:uid="{00000000-0005-0000-0000-000085650000}"/>
    <cellStyle name="Normal 8 4 2 2 2 2" xfId="13018" xr:uid="{00000000-0005-0000-0000-000086650000}"/>
    <cellStyle name="Normal 8 4 2 2 2 2 2" xfId="13019" xr:uid="{00000000-0005-0000-0000-000087650000}"/>
    <cellStyle name="Normal 8 4 2 2 2 2 2 2" xfId="13020" xr:uid="{00000000-0005-0000-0000-000088650000}"/>
    <cellStyle name="Normal 8 4 2 2 2 2 2 2 2" xfId="26276" xr:uid="{00000000-0005-0000-0000-000089650000}"/>
    <cellStyle name="Normal 8 4 2 2 2 2 2 3" xfId="19503" xr:uid="{00000000-0005-0000-0000-00008A650000}"/>
    <cellStyle name="Normal 8 4 2 2 2 2 3" xfId="13021" xr:uid="{00000000-0005-0000-0000-00008B650000}"/>
    <cellStyle name="Normal 8 4 2 2 2 2 3 2" xfId="22892" xr:uid="{00000000-0005-0000-0000-00008C650000}"/>
    <cellStyle name="Normal 8 4 2 2 2 2 4" xfId="16119" xr:uid="{00000000-0005-0000-0000-00008D650000}"/>
    <cellStyle name="Normal 8 4 2 2 2 3" xfId="13022" xr:uid="{00000000-0005-0000-0000-00008E650000}"/>
    <cellStyle name="Normal 8 4 2 2 2 3 2" xfId="13023" xr:uid="{00000000-0005-0000-0000-00008F650000}"/>
    <cellStyle name="Normal 8 4 2 2 2 3 2 2" xfId="24583" xr:uid="{00000000-0005-0000-0000-000090650000}"/>
    <cellStyle name="Normal 8 4 2 2 2 3 3" xfId="17810" xr:uid="{00000000-0005-0000-0000-000091650000}"/>
    <cellStyle name="Normal 8 4 2 2 2 4" xfId="13024" xr:uid="{00000000-0005-0000-0000-000092650000}"/>
    <cellStyle name="Normal 8 4 2 2 2 4 2" xfId="21199" xr:uid="{00000000-0005-0000-0000-000093650000}"/>
    <cellStyle name="Normal 8 4 2 2 2 5" xfId="14426" xr:uid="{00000000-0005-0000-0000-000094650000}"/>
    <cellStyle name="Normal 8 4 2 2 3" xfId="13025" xr:uid="{00000000-0005-0000-0000-000095650000}"/>
    <cellStyle name="Normal 8 4 2 2 3 2" xfId="13026" xr:uid="{00000000-0005-0000-0000-000096650000}"/>
    <cellStyle name="Normal 8 4 2 2 3 2 2" xfId="13027" xr:uid="{00000000-0005-0000-0000-000097650000}"/>
    <cellStyle name="Normal 8 4 2 2 3 2 2 2" xfId="13028" xr:uid="{00000000-0005-0000-0000-000098650000}"/>
    <cellStyle name="Normal 8 4 2 2 3 2 2 2 2" xfId="26699" xr:uid="{00000000-0005-0000-0000-000099650000}"/>
    <cellStyle name="Normal 8 4 2 2 3 2 2 3" xfId="19926" xr:uid="{00000000-0005-0000-0000-00009A650000}"/>
    <cellStyle name="Normal 8 4 2 2 3 2 3" xfId="13029" xr:uid="{00000000-0005-0000-0000-00009B650000}"/>
    <cellStyle name="Normal 8 4 2 2 3 2 3 2" xfId="23315" xr:uid="{00000000-0005-0000-0000-00009C650000}"/>
    <cellStyle name="Normal 8 4 2 2 3 2 4" xfId="16542" xr:uid="{00000000-0005-0000-0000-00009D650000}"/>
    <cellStyle name="Normal 8 4 2 2 3 3" xfId="13030" xr:uid="{00000000-0005-0000-0000-00009E650000}"/>
    <cellStyle name="Normal 8 4 2 2 3 3 2" xfId="13031" xr:uid="{00000000-0005-0000-0000-00009F650000}"/>
    <cellStyle name="Normal 8 4 2 2 3 3 2 2" xfId="25006" xr:uid="{00000000-0005-0000-0000-0000A0650000}"/>
    <cellStyle name="Normal 8 4 2 2 3 3 3" xfId="18233" xr:uid="{00000000-0005-0000-0000-0000A1650000}"/>
    <cellStyle name="Normal 8 4 2 2 3 4" xfId="13032" xr:uid="{00000000-0005-0000-0000-0000A2650000}"/>
    <cellStyle name="Normal 8 4 2 2 3 4 2" xfId="21622" xr:uid="{00000000-0005-0000-0000-0000A3650000}"/>
    <cellStyle name="Normal 8 4 2 2 3 5" xfId="14849" xr:uid="{00000000-0005-0000-0000-0000A4650000}"/>
    <cellStyle name="Normal 8 4 2 2 4" xfId="13033" xr:uid="{00000000-0005-0000-0000-0000A5650000}"/>
    <cellStyle name="Normal 8 4 2 2 4 2" xfId="13034" xr:uid="{00000000-0005-0000-0000-0000A6650000}"/>
    <cellStyle name="Normal 8 4 2 2 4 2 2" xfId="13035" xr:uid="{00000000-0005-0000-0000-0000A7650000}"/>
    <cellStyle name="Normal 8 4 2 2 4 2 2 2" xfId="13036" xr:uid="{00000000-0005-0000-0000-0000A8650000}"/>
    <cellStyle name="Normal 8 4 2 2 4 2 2 2 2" xfId="27122" xr:uid="{00000000-0005-0000-0000-0000A9650000}"/>
    <cellStyle name="Normal 8 4 2 2 4 2 2 3" xfId="20349" xr:uid="{00000000-0005-0000-0000-0000AA650000}"/>
    <cellStyle name="Normal 8 4 2 2 4 2 3" xfId="13037" xr:uid="{00000000-0005-0000-0000-0000AB650000}"/>
    <cellStyle name="Normal 8 4 2 2 4 2 3 2" xfId="23738" xr:uid="{00000000-0005-0000-0000-0000AC650000}"/>
    <cellStyle name="Normal 8 4 2 2 4 2 4" xfId="16965" xr:uid="{00000000-0005-0000-0000-0000AD650000}"/>
    <cellStyle name="Normal 8 4 2 2 4 3" xfId="13038" xr:uid="{00000000-0005-0000-0000-0000AE650000}"/>
    <cellStyle name="Normal 8 4 2 2 4 3 2" xfId="13039" xr:uid="{00000000-0005-0000-0000-0000AF650000}"/>
    <cellStyle name="Normal 8 4 2 2 4 3 2 2" xfId="25429" xr:uid="{00000000-0005-0000-0000-0000B0650000}"/>
    <cellStyle name="Normal 8 4 2 2 4 3 3" xfId="18656" xr:uid="{00000000-0005-0000-0000-0000B1650000}"/>
    <cellStyle name="Normal 8 4 2 2 4 4" xfId="13040" xr:uid="{00000000-0005-0000-0000-0000B2650000}"/>
    <cellStyle name="Normal 8 4 2 2 4 4 2" xfId="22045" xr:uid="{00000000-0005-0000-0000-0000B3650000}"/>
    <cellStyle name="Normal 8 4 2 2 4 5" xfId="15272" xr:uid="{00000000-0005-0000-0000-0000B4650000}"/>
    <cellStyle name="Normal 8 4 2 2 5" xfId="13041" xr:uid="{00000000-0005-0000-0000-0000B5650000}"/>
    <cellStyle name="Normal 8 4 2 2 5 2" xfId="13042" xr:uid="{00000000-0005-0000-0000-0000B6650000}"/>
    <cellStyle name="Normal 8 4 2 2 5 2 2" xfId="13043" xr:uid="{00000000-0005-0000-0000-0000B7650000}"/>
    <cellStyle name="Normal 8 4 2 2 5 2 2 2" xfId="25853" xr:uid="{00000000-0005-0000-0000-0000B8650000}"/>
    <cellStyle name="Normal 8 4 2 2 5 2 3" xfId="19080" xr:uid="{00000000-0005-0000-0000-0000B9650000}"/>
    <cellStyle name="Normal 8 4 2 2 5 3" xfId="13044" xr:uid="{00000000-0005-0000-0000-0000BA650000}"/>
    <cellStyle name="Normal 8 4 2 2 5 3 2" xfId="22469" xr:uid="{00000000-0005-0000-0000-0000BB650000}"/>
    <cellStyle name="Normal 8 4 2 2 5 4" xfId="15696" xr:uid="{00000000-0005-0000-0000-0000BC650000}"/>
    <cellStyle name="Normal 8 4 2 2 6" xfId="13045" xr:uid="{00000000-0005-0000-0000-0000BD650000}"/>
    <cellStyle name="Normal 8 4 2 2 6 2" xfId="13046" xr:uid="{00000000-0005-0000-0000-0000BE650000}"/>
    <cellStyle name="Normal 8 4 2 2 6 2 2" xfId="24160" xr:uid="{00000000-0005-0000-0000-0000BF650000}"/>
    <cellStyle name="Normal 8 4 2 2 6 3" xfId="17387" xr:uid="{00000000-0005-0000-0000-0000C0650000}"/>
    <cellStyle name="Normal 8 4 2 2 7" xfId="13047" xr:uid="{00000000-0005-0000-0000-0000C1650000}"/>
    <cellStyle name="Normal 8 4 2 2 7 2" xfId="20776" xr:uid="{00000000-0005-0000-0000-0000C2650000}"/>
    <cellStyle name="Normal 8 4 2 2 8" xfId="14003" xr:uid="{00000000-0005-0000-0000-0000C3650000}"/>
    <cellStyle name="Normal 8 4 2 3" xfId="13048" xr:uid="{00000000-0005-0000-0000-0000C4650000}"/>
    <cellStyle name="Normal 8 4 2 3 2" xfId="13049" xr:uid="{00000000-0005-0000-0000-0000C5650000}"/>
    <cellStyle name="Normal 8 4 2 3 2 2" xfId="13050" xr:uid="{00000000-0005-0000-0000-0000C6650000}"/>
    <cellStyle name="Normal 8 4 2 3 2 2 2" xfId="13051" xr:uid="{00000000-0005-0000-0000-0000C7650000}"/>
    <cellStyle name="Normal 8 4 2 3 2 2 2 2" xfId="26053" xr:uid="{00000000-0005-0000-0000-0000C8650000}"/>
    <cellStyle name="Normal 8 4 2 3 2 2 3" xfId="19280" xr:uid="{00000000-0005-0000-0000-0000C9650000}"/>
    <cellStyle name="Normal 8 4 2 3 2 3" xfId="13052" xr:uid="{00000000-0005-0000-0000-0000CA650000}"/>
    <cellStyle name="Normal 8 4 2 3 2 3 2" xfId="22669" xr:uid="{00000000-0005-0000-0000-0000CB650000}"/>
    <cellStyle name="Normal 8 4 2 3 2 4" xfId="15896" xr:uid="{00000000-0005-0000-0000-0000CC650000}"/>
    <cellStyle name="Normal 8 4 2 3 3" xfId="13053" xr:uid="{00000000-0005-0000-0000-0000CD650000}"/>
    <cellStyle name="Normal 8 4 2 3 3 2" xfId="13054" xr:uid="{00000000-0005-0000-0000-0000CE650000}"/>
    <cellStyle name="Normal 8 4 2 3 3 2 2" xfId="24360" xr:uid="{00000000-0005-0000-0000-0000CF650000}"/>
    <cellStyle name="Normal 8 4 2 3 3 3" xfId="17587" xr:uid="{00000000-0005-0000-0000-0000D0650000}"/>
    <cellStyle name="Normal 8 4 2 3 4" xfId="13055" xr:uid="{00000000-0005-0000-0000-0000D1650000}"/>
    <cellStyle name="Normal 8 4 2 3 4 2" xfId="20976" xr:uid="{00000000-0005-0000-0000-0000D2650000}"/>
    <cellStyle name="Normal 8 4 2 3 5" xfId="14203" xr:uid="{00000000-0005-0000-0000-0000D3650000}"/>
    <cellStyle name="Normal 8 4 2 4" xfId="13056" xr:uid="{00000000-0005-0000-0000-0000D4650000}"/>
    <cellStyle name="Normal 8 4 2 4 2" xfId="13057" xr:uid="{00000000-0005-0000-0000-0000D5650000}"/>
    <cellStyle name="Normal 8 4 2 4 2 2" xfId="13058" xr:uid="{00000000-0005-0000-0000-0000D6650000}"/>
    <cellStyle name="Normal 8 4 2 4 2 2 2" xfId="13059" xr:uid="{00000000-0005-0000-0000-0000D7650000}"/>
    <cellStyle name="Normal 8 4 2 4 2 2 2 2" xfId="26476" xr:uid="{00000000-0005-0000-0000-0000D8650000}"/>
    <cellStyle name="Normal 8 4 2 4 2 2 3" xfId="19703" xr:uid="{00000000-0005-0000-0000-0000D9650000}"/>
    <cellStyle name="Normal 8 4 2 4 2 3" xfId="13060" xr:uid="{00000000-0005-0000-0000-0000DA650000}"/>
    <cellStyle name="Normal 8 4 2 4 2 3 2" xfId="23092" xr:uid="{00000000-0005-0000-0000-0000DB650000}"/>
    <cellStyle name="Normal 8 4 2 4 2 4" xfId="16319" xr:uid="{00000000-0005-0000-0000-0000DC650000}"/>
    <cellStyle name="Normal 8 4 2 4 3" xfId="13061" xr:uid="{00000000-0005-0000-0000-0000DD650000}"/>
    <cellStyle name="Normal 8 4 2 4 3 2" xfId="13062" xr:uid="{00000000-0005-0000-0000-0000DE650000}"/>
    <cellStyle name="Normal 8 4 2 4 3 2 2" xfId="24783" xr:uid="{00000000-0005-0000-0000-0000DF650000}"/>
    <cellStyle name="Normal 8 4 2 4 3 3" xfId="18010" xr:uid="{00000000-0005-0000-0000-0000E0650000}"/>
    <cellStyle name="Normal 8 4 2 4 4" xfId="13063" xr:uid="{00000000-0005-0000-0000-0000E1650000}"/>
    <cellStyle name="Normal 8 4 2 4 4 2" xfId="21399" xr:uid="{00000000-0005-0000-0000-0000E2650000}"/>
    <cellStyle name="Normal 8 4 2 4 5" xfId="14626" xr:uid="{00000000-0005-0000-0000-0000E3650000}"/>
    <cellStyle name="Normal 8 4 2 5" xfId="13064" xr:uid="{00000000-0005-0000-0000-0000E4650000}"/>
    <cellStyle name="Normal 8 4 2 5 2" xfId="13065" xr:uid="{00000000-0005-0000-0000-0000E5650000}"/>
    <cellStyle name="Normal 8 4 2 5 2 2" xfId="13066" xr:uid="{00000000-0005-0000-0000-0000E6650000}"/>
    <cellStyle name="Normal 8 4 2 5 2 2 2" xfId="13067" xr:uid="{00000000-0005-0000-0000-0000E7650000}"/>
    <cellStyle name="Normal 8 4 2 5 2 2 2 2" xfId="26899" xr:uid="{00000000-0005-0000-0000-0000E8650000}"/>
    <cellStyle name="Normal 8 4 2 5 2 2 3" xfId="20126" xr:uid="{00000000-0005-0000-0000-0000E9650000}"/>
    <cellStyle name="Normal 8 4 2 5 2 3" xfId="13068" xr:uid="{00000000-0005-0000-0000-0000EA650000}"/>
    <cellStyle name="Normal 8 4 2 5 2 3 2" xfId="23515" xr:uid="{00000000-0005-0000-0000-0000EB650000}"/>
    <cellStyle name="Normal 8 4 2 5 2 4" xfId="16742" xr:uid="{00000000-0005-0000-0000-0000EC650000}"/>
    <cellStyle name="Normal 8 4 2 5 3" xfId="13069" xr:uid="{00000000-0005-0000-0000-0000ED650000}"/>
    <cellStyle name="Normal 8 4 2 5 3 2" xfId="13070" xr:uid="{00000000-0005-0000-0000-0000EE650000}"/>
    <cellStyle name="Normal 8 4 2 5 3 2 2" xfId="25206" xr:uid="{00000000-0005-0000-0000-0000EF650000}"/>
    <cellStyle name="Normal 8 4 2 5 3 3" xfId="18433" xr:uid="{00000000-0005-0000-0000-0000F0650000}"/>
    <cellStyle name="Normal 8 4 2 5 4" xfId="13071" xr:uid="{00000000-0005-0000-0000-0000F1650000}"/>
    <cellStyle name="Normal 8 4 2 5 4 2" xfId="21822" xr:uid="{00000000-0005-0000-0000-0000F2650000}"/>
    <cellStyle name="Normal 8 4 2 5 5" xfId="15049" xr:uid="{00000000-0005-0000-0000-0000F3650000}"/>
    <cellStyle name="Normal 8 4 2 6" xfId="13072" xr:uid="{00000000-0005-0000-0000-0000F4650000}"/>
    <cellStyle name="Normal 8 4 2 6 2" xfId="13073" xr:uid="{00000000-0005-0000-0000-0000F5650000}"/>
    <cellStyle name="Normal 8 4 2 6 2 2" xfId="13074" xr:uid="{00000000-0005-0000-0000-0000F6650000}"/>
    <cellStyle name="Normal 8 4 2 6 2 2 2" xfId="25630" xr:uid="{00000000-0005-0000-0000-0000F7650000}"/>
    <cellStyle name="Normal 8 4 2 6 2 3" xfId="18857" xr:uid="{00000000-0005-0000-0000-0000F8650000}"/>
    <cellStyle name="Normal 8 4 2 6 3" xfId="13075" xr:uid="{00000000-0005-0000-0000-0000F9650000}"/>
    <cellStyle name="Normal 8 4 2 6 3 2" xfId="22246" xr:uid="{00000000-0005-0000-0000-0000FA650000}"/>
    <cellStyle name="Normal 8 4 2 6 4" xfId="15473" xr:uid="{00000000-0005-0000-0000-0000FB650000}"/>
    <cellStyle name="Normal 8 4 2 7" xfId="13076" xr:uid="{00000000-0005-0000-0000-0000FC650000}"/>
    <cellStyle name="Normal 8 4 2 7 2" xfId="13077" xr:uid="{00000000-0005-0000-0000-0000FD650000}"/>
    <cellStyle name="Normal 8 4 2 7 2 2" xfId="23937" xr:uid="{00000000-0005-0000-0000-0000FE650000}"/>
    <cellStyle name="Normal 8 4 2 7 3" xfId="17164" xr:uid="{00000000-0005-0000-0000-0000FF650000}"/>
    <cellStyle name="Normal 8 4 2 8" xfId="13078" xr:uid="{00000000-0005-0000-0000-000000660000}"/>
    <cellStyle name="Normal 8 4 2 8 2" xfId="20553" xr:uid="{00000000-0005-0000-0000-000001660000}"/>
    <cellStyle name="Normal 8 4 2 9" xfId="13779" xr:uid="{00000000-0005-0000-0000-000002660000}"/>
    <cellStyle name="Normal 8 4 3" xfId="13079" xr:uid="{00000000-0005-0000-0000-000003660000}"/>
    <cellStyle name="Normal 8 4 3 2" xfId="13080" xr:uid="{00000000-0005-0000-0000-000004660000}"/>
    <cellStyle name="Normal 8 4 3 2 2" xfId="13081" xr:uid="{00000000-0005-0000-0000-000005660000}"/>
    <cellStyle name="Normal 8 4 3 2 2 2" xfId="13082" xr:uid="{00000000-0005-0000-0000-000006660000}"/>
    <cellStyle name="Normal 8 4 3 2 2 2 2" xfId="13083" xr:uid="{00000000-0005-0000-0000-000007660000}"/>
    <cellStyle name="Normal 8 4 3 2 2 2 2 2" xfId="26176" xr:uid="{00000000-0005-0000-0000-000008660000}"/>
    <cellStyle name="Normal 8 4 3 2 2 2 3" xfId="19403" xr:uid="{00000000-0005-0000-0000-000009660000}"/>
    <cellStyle name="Normal 8 4 3 2 2 3" xfId="13084" xr:uid="{00000000-0005-0000-0000-00000A660000}"/>
    <cellStyle name="Normal 8 4 3 2 2 3 2" xfId="22792" xr:uid="{00000000-0005-0000-0000-00000B660000}"/>
    <cellStyle name="Normal 8 4 3 2 2 4" xfId="16019" xr:uid="{00000000-0005-0000-0000-00000C660000}"/>
    <cellStyle name="Normal 8 4 3 2 3" xfId="13085" xr:uid="{00000000-0005-0000-0000-00000D660000}"/>
    <cellStyle name="Normal 8 4 3 2 3 2" xfId="13086" xr:uid="{00000000-0005-0000-0000-00000E660000}"/>
    <cellStyle name="Normal 8 4 3 2 3 2 2" xfId="24483" xr:uid="{00000000-0005-0000-0000-00000F660000}"/>
    <cellStyle name="Normal 8 4 3 2 3 3" xfId="17710" xr:uid="{00000000-0005-0000-0000-000010660000}"/>
    <cellStyle name="Normal 8 4 3 2 4" xfId="13087" xr:uid="{00000000-0005-0000-0000-000011660000}"/>
    <cellStyle name="Normal 8 4 3 2 4 2" xfId="21099" xr:uid="{00000000-0005-0000-0000-000012660000}"/>
    <cellStyle name="Normal 8 4 3 2 5" xfId="14326" xr:uid="{00000000-0005-0000-0000-000013660000}"/>
    <cellStyle name="Normal 8 4 3 3" xfId="13088" xr:uid="{00000000-0005-0000-0000-000014660000}"/>
    <cellStyle name="Normal 8 4 3 3 2" xfId="13089" xr:uid="{00000000-0005-0000-0000-000015660000}"/>
    <cellStyle name="Normal 8 4 3 3 2 2" xfId="13090" xr:uid="{00000000-0005-0000-0000-000016660000}"/>
    <cellStyle name="Normal 8 4 3 3 2 2 2" xfId="13091" xr:uid="{00000000-0005-0000-0000-000017660000}"/>
    <cellStyle name="Normal 8 4 3 3 2 2 2 2" xfId="26599" xr:uid="{00000000-0005-0000-0000-000018660000}"/>
    <cellStyle name="Normal 8 4 3 3 2 2 3" xfId="19826" xr:uid="{00000000-0005-0000-0000-000019660000}"/>
    <cellStyle name="Normal 8 4 3 3 2 3" xfId="13092" xr:uid="{00000000-0005-0000-0000-00001A660000}"/>
    <cellStyle name="Normal 8 4 3 3 2 3 2" xfId="23215" xr:uid="{00000000-0005-0000-0000-00001B660000}"/>
    <cellStyle name="Normal 8 4 3 3 2 4" xfId="16442" xr:uid="{00000000-0005-0000-0000-00001C660000}"/>
    <cellStyle name="Normal 8 4 3 3 3" xfId="13093" xr:uid="{00000000-0005-0000-0000-00001D660000}"/>
    <cellStyle name="Normal 8 4 3 3 3 2" xfId="13094" xr:uid="{00000000-0005-0000-0000-00001E660000}"/>
    <cellStyle name="Normal 8 4 3 3 3 2 2" xfId="24906" xr:uid="{00000000-0005-0000-0000-00001F660000}"/>
    <cellStyle name="Normal 8 4 3 3 3 3" xfId="18133" xr:uid="{00000000-0005-0000-0000-000020660000}"/>
    <cellStyle name="Normal 8 4 3 3 4" xfId="13095" xr:uid="{00000000-0005-0000-0000-000021660000}"/>
    <cellStyle name="Normal 8 4 3 3 4 2" xfId="21522" xr:uid="{00000000-0005-0000-0000-000022660000}"/>
    <cellStyle name="Normal 8 4 3 3 5" xfId="14749" xr:uid="{00000000-0005-0000-0000-000023660000}"/>
    <cellStyle name="Normal 8 4 3 4" xfId="13096" xr:uid="{00000000-0005-0000-0000-000024660000}"/>
    <cellStyle name="Normal 8 4 3 4 2" xfId="13097" xr:uid="{00000000-0005-0000-0000-000025660000}"/>
    <cellStyle name="Normal 8 4 3 4 2 2" xfId="13098" xr:uid="{00000000-0005-0000-0000-000026660000}"/>
    <cellStyle name="Normal 8 4 3 4 2 2 2" xfId="13099" xr:uid="{00000000-0005-0000-0000-000027660000}"/>
    <cellStyle name="Normal 8 4 3 4 2 2 2 2" xfId="27022" xr:uid="{00000000-0005-0000-0000-000028660000}"/>
    <cellStyle name="Normal 8 4 3 4 2 2 3" xfId="20249" xr:uid="{00000000-0005-0000-0000-000029660000}"/>
    <cellStyle name="Normal 8 4 3 4 2 3" xfId="13100" xr:uid="{00000000-0005-0000-0000-00002A660000}"/>
    <cellStyle name="Normal 8 4 3 4 2 3 2" xfId="23638" xr:uid="{00000000-0005-0000-0000-00002B660000}"/>
    <cellStyle name="Normal 8 4 3 4 2 4" xfId="16865" xr:uid="{00000000-0005-0000-0000-00002C660000}"/>
    <cellStyle name="Normal 8 4 3 4 3" xfId="13101" xr:uid="{00000000-0005-0000-0000-00002D660000}"/>
    <cellStyle name="Normal 8 4 3 4 3 2" xfId="13102" xr:uid="{00000000-0005-0000-0000-00002E660000}"/>
    <cellStyle name="Normal 8 4 3 4 3 2 2" xfId="25329" xr:uid="{00000000-0005-0000-0000-00002F660000}"/>
    <cellStyle name="Normal 8 4 3 4 3 3" xfId="18556" xr:uid="{00000000-0005-0000-0000-000030660000}"/>
    <cellStyle name="Normal 8 4 3 4 4" xfId="13103" xr:uid="{00000000-0005-0000-0000-000031660000}"/>
    <cellStyle name="Normal 8 4 3 4 4 2" xfId="21945" xr:uid="{00000000-0005-0000-0000-000032660000}"/>
    <cellStyle name="Normal 8 4 3 4 5" xfId="15172" xr:uid="{00000000-0005-0000-0000-000033660000}"/>
    <cellStyle name="Normal 8 4 3 5" xfId="13104" xr:uid="{00000000-0005-0000-0000-000034660000}"/>
    <cellStyle name="Normal 8 4 3 5 2" xfId="13105" xr:uid="{00000000-0005-0000-0000-000035660000}"/>
    <cellStyle name="Normal 8 4 3 5 2 2" xfId="13106" xr:uid="{00000000-0005-0000-0000-000036660000}"/>
    <cellStyle name="Normal 8 4 3 5 2 2 2" xfId="25753" xr:uid="{00000000-0005-0000-0000-000037660000}"/>
    <cellStyle name="Normal 8 4 3 5 2 3" xfId="18980" xr:uid="{00000000-0005-0000-0000-000038660000}"/>
    <cellStyle name="Normal 8 4 3 5 3" xfId="13107" xr:uid="{00000000-0005-0000-0000-000039660000}"/>
    <cellStyle name="Normal 8 4 3 5 3 2" xfId="22369" xr:uid="{00000000-0005-0000-0000-00003A660000}"/>
    <cellStyle name="Normal 8 4 3 5 4" xfId="15596" xr:uid="{00000000-0005-0000-0000-00003B660000}"/>
    <cellStyle name="Normal 8 4 3 6" xfId="13108" xr:uid="{00000000-0005-0000-0000-00003C660000}"/>
    <cellStyle name="Normal 8 4 3 6 2" xfId="13109" xr:uid="{00000000-0005-0000-0000-00003D660000}"/>
    <cellStyle name="Normal 8 4 3 6 2 2" xfId="24060" xr:uid="{00000000-0005-0000-0000-00003E660000}"/>
    <cellStyle name="Normal 8 4 3 6 3" xfId="17287" xr:uid="{00000000-0005-0000-0000-00003F660000}"/>
    <cellStyle name="Normal 8 4 3 7" xfId="13110" xr:uid="{00000000-0005-0000-0000-000040660000}"/>
    <cellStyle name="Normal 8 4 3 7 2" xfId="20676" xr:uid="{00000000-0005-0000-0000-000041660000}"/>
    <cellStyle name="Normal 8 4 3 8" xfId="13903" xr:uid="{00000000-0005-0000-0000-000042660000}"/>
    <cellStyle name="Normal 8 4 4" xfId="13111" xr:uid="{00000000-0005-0000-0000-000043660000}"/>
    <cellStyle name="Normal 8 4 4 2" xfId="13112" xr:uid="{00000000-0005-0000-0000-000044660000}"/>
    <cellStyle name="Normal 8 4 4 2 2" xfId="13113" xr:uid="{00000000-0005-0000-0000-000045660000}"/>
    <cellStyle name="Normal 8 4 4 2 2 2" xfId="13114" xr:uid="{00000000-0005-0000-0000-000046660000}"/>
    <cellStyle name="Normal 8 4 4 2 2 2 2" xfId="25953" xr:uid="{00000000-0005-0000-0000-000047660000}"/>
    <cellStyle name="Normal 8 4 4 2 2 3" xfId="19180" xr:uid="{00000000-0005-0000-0000-000048660000}"/>
    <cellStyle name="Normal 8 4 4 2 3" xfId="13115" xr:uid="{00000000-0005-0000-0000-000049660000}"/>
    <cellStyle name="Normal 8 4 4 2 3 2" xfId="22569" xr:uid="{00000000-0005-0000-0000-00004A660000}"/>
    <cellStyle name="Normal 8 4 4 2 4" xfId="15796" xr:uid="{00000000-0005-0000-0000-00004B660000}"/>
    <cellStyle name="Normal 8 4 4 3" xfId="13116" xr:uid="{00000000-0005-0000-0000-00004C660000}"/>
    <cellStyle name="Normal 8 4 4 3 2" xfId="13117" xr:uid="{00000000-0005-0000-0000-00004D660000}"/>
    <cellStyle name="Normal 8 4 4 3 2 2" xfId="24260" xr:uid="{00000000-0005-0000-0000-00004E660000}"/>
    <cellStyle name="Normal 8 4 4 3 3" xfId="17487" xr:uid="{00000000-0005-0000-0000-00004F660000}"/>
    <cellStyle name="Normal 8 4 4 4" xfId="13118" xr:uid="{00000000-0005-0000-0000-000050660000}"/>
    <cellStyle name="Normal 8 4 4 4 2" xfId="20876" xr:uid="{00000000-0005-0000-0000-000051660000}"/>
    <cellStyle name="Normal 8 4 4 5" xfId="14103" xr:uid="{00000000-0005-0000-0000-000052660000}"/>
    <cellStyle name="Normal 8 4 5" xfId="13119" xr:uid="{00000000-0005-0000-0000-000053660000}"/>
    <cellStyle name="Normal 8 4 5 2" xfId="13120" xr:uid="{00000000-0005-0000-0000-000054660000}"/>
    <cellStyle name="Normal 8 4 5 2 2" xfId="13121" xr:uid="{00000000-0005-0000-0000-000055660000}"/>
    <cellStyle name="Normal 8 4 5 2 2 2" xfId="13122" xr:uid="{00000000-0005-0000-0000-000056660000}"/>
    <cellStyle name="Normal 8 4 5 2 2 2 2" xfId="26376" xr:uid="{00000000-0005-0000-0000-000057660000}"/>
    <cellStyle name="Normal 8 4 5 2 2 3" xfId="19603" xr:uid="{00000000-0005-0000-0000-000058660000}"/>
    <cellStyle name="Normal 8 4 5 2 3" xfId="13123" xr:uid="{00000000-0005-0000-0000-000059660000}"/>
    <cellStyle name="Normal 8 4 5 2 3 2" xfId="22992" xr:uid="{00000000-0005-0000-0000-00005A660000}"/>
    <cellStyle name="Normal 8 4 5 2 4" xfId="16219" xr:uid="{00000000-0005-0000-0000-00005B660000}"/>
    <cellStyle name="Normal 8 4 5 3" xfId="13124" xr:uid="{00000000-0005-0000-0000-00005C660000}"/>
    <cellStyle name="Normal 8 4 5 3 2" xfId="13125" xr:uid="{00000000-0005-0000-0000-00005D660000}"/>
    <cellStyle name="Normal 8 4 5 3 2 2" xfId="24683" xr:uid="{00000000-0005-0000-0000-00005E660000}"/>
    <cellStyle name="Normal 8 4 5 3 3" xfId="17910" xr:uid="{00000000-0005-0000-0000-00005F660000}"/>
    <cellStyle name="Normal 8 4 5 4" xfId="13126" xr:uid="{00000000-0005-0000-0000-000060660000}"/>
    <cellStyle name="Normal 8 4 5 4 2" xfId="21299" xr:uid="{00000000-0005-0000-0000-000061660000}"/>
    <cellStyle name="Normal 8 4 5 5" xfId="14526" xr:uid="{00000000-0005-0000-0000-000062660000}"/>
    <cellStyle name="Normal 8 4 6" xfId="13127" xr:uid="{00000000-0005-0000-0000-000063660000}"/>
    <cellStyle name="Normal 8 4 6 2" xfId="13128" xr:uid="{00000000-0005-0000-0000-000064660000}"/>
    <cellStyle name="Normal 8 4 6 2 2" xfId="13129" xr:uid="{00000000-0005-0000-0000-000065660000}"/>
    <cellStyle name="Normal 8 4 6 2 2 2" xfId="13130" xr:uid="{00000000-0005-0000-0000-000066660000}"/>
    <cellStyle name="Normal 8 4 6 2 2 2 2" xfId="26799" xr:uid="{00000000-0005-0000-0000-000067660000}"/>
    <cellStyle name="Normal 8 4 6 2 2 3" xfId="20026" xr:uid="{00000000-0005-0000-0000-000068660000}"/>
    <cellStyle name="Normal 8 4 6 2 3" xfId="13131" xr:uid="{00000000-0005-0000-0000-000069660000}"/>
    <cellStyle name="Normal 8 4 6 2 3 2" xfId="23415" xr:uid="{00000000-0005-0000-0000-00006A660000}"/>
    <cellStyle name="Normal 8 4 6 2 4" xfId="16642" xr:uid="{00000000-0005-0000-0000-00006B660000}"/>
    <cellStyle name="Normal 8 4 6 3" xfId="13132" xr:uid="{00000000-0005-0000-0000-00006C660000}"/>
    <cellStyle name="Normal 8 4 6 3 2" xfId="13133" xr:uid="{00000000-0005-0000-0000-00006D660000}"/>
    <cellStyle name="Normal 8 4 6 3 2 2" xfId="25106" xr:uid="{00000000-0005-0000-0000-00006E660000}"/>
    <cellStyle name="Normal 8 4 6 3 3" xfId="18333" xr:uid="{00000000-0005-0000-0000-00006F660000}"/>
    <cellStyle name="Normal 8 4 6 4" xfId="13134" xr:uid="{00000000-0005-0000-0000-000070660000}"/>
    <cellStyle name="Normal 8 4 6 4 2" xfId="21722" xr:uid="{00000000-0005-0000-0000-000071660000}"/>
    <cellStyle name="Normal 8 4 6 5" xfId="14949" xr:uid="{00000000-0005-0000-0000-000072660000}"/>
    <cellStyle name="Normal 8 4 7" xfId="13135" xr:uid="{00000000-0005-0000-0000-000073660000}"/>
    <cellStyle name="Normal 8 4 7 2" xfId="13136" xr:uid="{00000000-0005-0000-0000-000074660000}"/>
    <cellStyle name="Normal 8 4 7 2 2" xfId="13137" xr:uid="{00000000-0005-0000-0000-000075660000}"/>
    <cellStyle name="Normal 8 4 7 2 2 2" xfId="25530" xr:uid="{00000000-0005-0000-0000-000076660000}"/>
    <cellStyle name="Normal 8 4 7 2 3" xfId="18757" xr:uid="{00000000-0005-0000-0000-000077660000}"/>
    <cellStyle name="Normal 8 4 7 3" xfId="13138" xr:uid="{00000000-0005-0000-0000-000078660000}"/>
    <cellStyle name="Normal 8 4 7 3 2" xfId="22146" xr:uid="{00000000-0005-0000-0000-000079660000}"/>
    <cellStyle name="Normal 8 4 7 4" xfId="15373" xr:uid="{00000000-0005-0000-0000-00007A660000}"/>
    <cellStyle name="Normal 8 4 8" xfId="13139" xr:uid="{00000000-0005-0000-0000-00007B660000}"/>
    <cellStyle name="Normal 8 4 8 2" xfId="13140" xr:uid="{00000000-0005-0000-0000-00007C660000}"/>
    <cellStyle name="Normal 8 4 8 2 2" xfId="23837" xr:uid="{00000000-0005-0000-0000-00007D660000}"/>
    <cellStyle name="Normal 8 4 8 3" xfId="17064" xr:uid="{00000000-0005-0000-0000-00007E660000}"/>
    <cellStyle name="Normal 8 4 9" xfId="13141" xr:uid="{00000000-0005-0000-0000-00007F660000}"/>
    <cellStyle name="Normal 8 4 9 2" xfId="20453" xr:uid="{00000000-0005-0000-0000-000080660000}"/>
    <cellStyle name="Normal 8 5" xfId="117" xr:uid="{00000000-0005-0000-0000-000081660000}"/>
    <cellStyle name="Normal 8 5 10" xfId="13699" xr:uid="{00000000-0005-0000-0000-000082660000}"/>
    <cellStyle name="Normal 8 5 2" xfId="13142" xr:uid="{00000000-0005-0000-0000-000083660000}"/>
    <cellStyle name="Normal 8 5 2 10" xfId="13799" xr:uid="{00000000-0005-0000-0000-000084660000}"/>
    <cellStyle name="Normal 8 5 2 2" xfId="13143" xr:uid="{00000000-0005-0000-0000-000085660000}"/>
    <cellStyle name="Normal 8 5 2 3" xfId="13144" xr:uid="{00000000-0005-0000-0000-000086660000}"/>
    <cellStyle name="Normal 8 5 2 3 2" xfId="13145" xr:uid="{00000000-0005-0000-0000-000087660000}"/>
    <cellStyle name="Normal 8 5 2 3 2 2" xfId="13146" xr:uid="{00000000-0005-0000-0000-000088660000}"/>
    <cellStyle name="Normal 8 5 2 3 2 2 2" xfId="13147" xr:uid="{00000000-0005-0000-0000-000089660000}"/>
    <cellStyle name="Normal 8 5 2 3 2 2 2 2" xfId="13148" xr:uid="{00000000-0005-0000-0000-00008A660000}"/>
    <cellStyle name="Normal 8 5 2 3 2 2 2 2 2" xfId="26296" xr:uid="{00000000-0005-0000-0000-00008B660000}"/>
    <cellStyle name="Normal 8 5 2 3 2 2 2 3" xfId="19523" xr:uid="{00000000-0005-0000-0000-00008C660000}"/>
    <cellStyle name="Normal 8 5 2 3 2 2 3" xfId="13149" xr:uid="{00000000-0005-0000-0000-00008D660000}"/>
    <cellStyle name="Normal 8 5 2 3 2 2 3 2" xfId="22912" xr:uid="{00000000-0005-0000-0000-00008E660000}"/>
    <cellStyle name="Normal 8 5 2 3 2 2 4" xfId="16139" xr:uid="{00000000-0005-0000-0000-00008F660000}"/>
    <cellStyle name="Normal 8 5 2 3 2 3" xfId="13150" xr:uid="{00000000-0005-0000-0000-000090660000}"/>
    <cellStyle name="Normal 8 5 2 3 2 3 2" xfId="13151" xr:uid="{00000000-0005-0000-0000-000091660000}"/>
    <cellStyle name="Normal 8 5 2 3 2 3 2 2" xfId="24603" xr:uid="{00000000-0005-0000-0000-000092660000}"/>
    <cellStyle name="Normal 8 5 2 3 2 3 3" xfId="17830" xr:uid="{00000000-0005-0000-0000-000093660000}"/>
    <cellStyle name="Normal 8 5 2 3 2 4" xfId="13152" xr:uid="{00000000-0005-0000-0000-000094660000}"/>
    <cellStyle name="Normal 8 5 2 3 2 4 2" xfId="21219" xr:uid="{00000000-0005-0000-0000-000095660000}"/>
    <cellStyle name="Normal 8 5 2 3 2 5" xfId="14446" xr:uid="{00000000-0005-0000-0000-000096660000}"/>
    <cellStyle name="Normal 8 5 2 3 3" xfId="13153" xr:uid="{00000000-0005-0000-0000-000097660000}"/>
    <cellStyle name="Normal 8 5 2 3 3 2" xfId="13154" xr:uid="{00000000-0005-0000-0000-000098660000}"/>
    <cellStyle name="Normal 8 5 2 3 3 2 2" xfId="13155" xr:uid="{00000000-0005-0000-0000-000099660000}"/>
    <cellStyle name="Normal 8 5 2 3 3 2 2 2" xfId="13156" xr:uid="{00000000-0005-0000-0000-00009A660000}"/>
    <cellStyle name="Normal 8 5 2 3 3 2 2 2 2" xfId="26719" xr:uid="{00000000-0005-0000-0000-00009B660000}"/>
    <cellStyle name="Normal 8 5 2 3 3 2 2 3" xfId="19946" xr:uid="{00000000-0005-0000-0000-00009C660000}"/>
    <cellStyle name="Normal 8 5 2 3 3 2 3" xfId="13157" xr:uid="{00000000-0005-0000-0000-00009D660000}"/>
    <cellStyle name="Normal 8 5 2 3 3 2 3 2" xfId="23335" xr:uid="{00000000-0005-0000-0000-00009E660000}"/>
    <cellStyle name="Normal 8 5 2 3 3 2 4" xfId="16562" xr:uid="{00000000-0005-0000-0000-00009F660000}"/>
    <cellStyle name="Normal 8 5 2 3 3 3" xfId="13158" xr:uid="{00000000-0005-0000-0000-0000A0660000}"/>
    <cellStyle name="Normal 8 5 2 3 3 3 2" xfId="13159" xr:uid="{00000000-0005-0000-0000-0000A1660000}"/>
    <cellStyle name="Normal 8 5 2 3 3 3 2 2" xfId="25026" xr:uid="{00000000-0005-0000-0000-0000A2660000}"/>
    <cellStyle name="Normal 8 5 2 3 3 3 3" xfId="18253" xr:uid="{00000000-0005-0000-0000-0000A3660000}"/>
    <cellStyle name="Normal 8 5 2 3 3 4" xfId="13160" xr:uid="{00000000-0005-0000-0000-0000A4660000}"/>
    <cellStyle name="Normal 8 5 2 3 3 4 2" xfId="21642" xr:uid="{00000000-0005-0000-0000-0000A5660000}"/>
    <cellStyle name="Normal 8 5 2 3 3 5" xfId="14869" xr:uid="{00000000-0005-0000-0000-0000A6660000}"/>
    <cellStyle name="Normal 8 5 2 3 4" xfId="13161" xr:uid="{00000000-0005-0000-0000-0000A7660000}"/>
    <cellStyle name="Normal 8 5 2 3 4 2" xfId="13162" xr:uid="{00000000-0005-0000-0000-0000A8660000}"/>
    <cellStyle name="Normal 8 5 2 3 4 2 2" xfId="13163" xr:uid="{00000000-0005-0000-0000-0000A9660000}"/>
    <cellStyle name="Normal 8 5 2 3 4 2 2 2" xfId="13164" xr:uid="{00000000-0005-0000-0000-0000AA660000}"/>
    <cellStyle name="Normal 8 5 2 3 4 2 2 2 2" xfId="27142" xr:uid="{00000000-0005-0000-0000-0000AB660000}"/>
    <cellStyle name="Normal 8 5 2 3 4 2 2 3" xfId="20369" xr:uid="{00000000-0005-0000-0000-0000AC660000}"/>
    <cellStyle name="Normal 8 5 2 3 4 2 3" xfId="13165" xr:uid="{00000000-0005-0000-0000-0000AD660000}"/>
    <cellStyle name="Normal 8 5 2 3 4 2 3 2" xfId="23758" xr:uid="{00000000-0005-0000-0000-0000AE660000}"/>
    <cellStyle name="Normal 8 5 2 3 4 2 4" xfId="16985" xr:uid="{00000000-0005-0000-0000-0000AF660000}"/>
    <cellStyle name="Normal 8 5 2 3 4 3" xfId="13166" xr:uid="{00000000-0005-0000-0000-0000B0660000}"/>
    <cellStyle name="Normal 8 5 2 3 4 3 2" xfId="13167" xr:uid="{00000000-0005-0000-0000-0000B1660000}"/>
    <cellStyle name="Normal 8 5 2 3 4 3 2 2" xfId="25449" xr:uid="{00000000-0005-0000-0000-0000B2660000}"/>
    <cellStyle name="Normal 8 5 2 3 4 3 3" xfId="18676" xr:uid="{00000000-0005-0000-0000-0000B3660000}"/>
    <cellStyle name="Normal 8 5 2 3 4 4" xfId="13168" xr:uid="{00000000-0005-0000-0000-0000B4660000}"/>
    <cellStyle name="Normal 8 5 2 3 4 4 2" xfId="22065" xr:uid="{00000000-0005-0000-0000-0000B5660000}"/>
    <cellStyle name="Normal 8 5 2 3 4 5" xfId="15292" xr:uid="{00000000-0005-0000-0000-0000B6660000}"/>
    <cellStyle name="Normal 8 5 2 3 5" xfId="13169" xr:uid="{00000000-0005-0000-0000-0000B7660000}"/>
    <cellStyle name="Normal 8 5 2 3 5 2" xfId="13170" xr:uid="{00000000-0005-0000-0000-0000B8660000}"/>
    <cellStyle name="Normal 8 5 2 3 5 2 2" xfId="13171" xr:uid="{00000000-0005-0000-0000-0000B9660000}"/>
    <cellStyle name="Normal 8 5 2 3 5 2 2 2" xfId="25873" xr:uid="{00000000-0005-0000-0000-0000BA660000}"/>
    <cellStyle name="Normal 8 5 2 3 5 2 3" xfId="19100" xr:uid="{00000000-0005-0000-0000-0000BB660000}"/>
    <cellStyle name="Normal 8 5 2 3 5 3" xfId="13172" xr:uid="{00000000-0005-0000-0000-0000BC660000}"/>
    <cellStyle name="Normal 8 5 2 3 5 3 2" xfId="22489" xr:uid="{00000000-0005-0000-0000-0000BD660000}"/>
    <cellStyle name="Normal 8 5 2 3 5 4" xfId="15716" xr:uid="{00000000-0005-0000-0000-0000BE660000}"/>
    <cellStyle name="Normal 8 5 2 3 6" xfId="13173" xr:uid="{00000000-0005-0000-0000-0000BF660000}"/>
    <cellStyle name="Normal 8 5 2 3 6 2" xfId="13174" xr:uid="{00000000-0005-0000-0000-0000C0660000}"/>
    <cellStyle name="Normal 8 5 2 3 6 2 2" xfId="24180" xr:uid="{00000000-0005-0000-0000-0000C1660000}"/>
    <cellStyle name="Normal 8 5 2 3 6 3" xfId="17407" xr:uid="{00000000-0005-0000-0000-0000C2660000}"/>
    <cellStyle name="Normal 8 5 2 3 7" xfId="13175" xr:uid="{00000000-0005-0000-0000-0000C3660000}"/>
    <cellStyle name="Normal 8 5 2 3 7 2" xfId="20796" xr:uid="{00000000-0005-0000-0000-0000C4660000}"/>
    <cellStyle name="Normal 8 5 2 3 8" xfId="14023" xr:uid="{00000000-0005-0000-0000-0000C5660000}"/>
    <cellStyle name="Normal 8 5 2 4" xfId="13176" xr:uid="{00000000-0005-0000-0000-0000C6660000}"/>
    <cellStyle name="Normal 8 5 2 4 2" xfId="13177" xr:uid="{00000000-0005-0000-0000-0000C7660000}"/>
    <cellStyle name="Normal 8 5 2 4 2 2" xfId="13178" xr:uid="{00000000-0005-0000-0000-0000C8660000}"/>
    <cellStyle name="Normal 8 5 2 4 2 2 2" xfId="13179" xr:uid="{00000000-0005-0000-0000-0000C9660000}"/>
    <cellStyle name="Normal 8 5 2 4 2 2 2 2" xfId="26073" xr:uid="{00000000-0005-0000-0000-0000CA660000}"/>
    <cellStyle name="Normal 8 5 2 4 2 2 3" xfId="19300" xr:uid="{00000000-0005-0000-0000-0000CB660000}"/>
    <cellStyle name="Normal 8 5 2 4 2 3" xfId="13180" xr:uid="{00000000-0005-0000-0000-0000CC660000}"/>
    <cellStyle name="Normal 8 5 2 4 2 3 2" xfId="22689" xr:uid="{00000000-0005-0000-0000-0000CD660000}"/>
    <cellStyle name="Normal 8 5 2 4 2 4" xfId="15916" xr:uid="{00000000-0005-0000-0000-0000CE660000}"/>
    <cellStyle name="Normal 8 5 2 4 3" xfId="13181" xr:uid="{00000000-0005-0000-0000-0000CF660000}"/>
    <cellStyle name="Normal 8 5 2 4 3 2" xfId="13182" xr:uid="{00000000-0005-0000-0000-0000D0660000}"/>
    <cellStyle name="Normal 8 5 2 4 3 2 2" xfId="24380" xr:uid="{00000000-0005-0000-0000-0000D1660000}"/>
    <cellStyle name="Normal 8 5 2 4 3 3" xfId="17607" xr:uid="{00000000-0005-0000-0000-0000D2660000}"/>
    <cellStyle name="Normal 8 5 2 4 4" xfId="13183" xr:uid="{00000000-0005-0000-0000-0000D3660000}"/>
    <cellStyle name="Normal 8 5 2 4 4 2" xfId="20996" xr:uid="{00000000-0005-0000-0000-0000D4660000}"/>
    <cellStyle name="Normal 8 5 2 4 5" xfId="14223" xr:uid="{00000000-0005-0000-0000-0000D5660000}"/>
    <cellStyle name="Normal 8 5 2 5" xfId="13184" xr:uid="{00000000-0005-0000-0000-0000D6660000}"/>
    <cellStyle name="Normal 8 5 2 5 2" xfId="13185" xr:uid="{00000000-0005-0000-0000-0000D7660000}"/>
    <cellStyle name="Normal 8 5 2 5 2 2" xfId="13186" xr:uid="{00000000-0005-0000-0000-0000D8660000}"/>
    <cellStyle name="Normal 8 5 2 5 2 2 2" xfId="13187" xr:uid="{00000000-0005-0000-0000-0000D9660000}"/>
    <cellStyle name="Normal 8 5 2 5 2 2 2 2" xfId="26496" xr:uid="{00000000-0005-0000-0000-0000DA660000}"/>
    <cellStyle name="Normal 8 5 2 5 2 2 3" xfId="19723" xr:uid="{00000000-0005-0000-0000-0000DB660000}"/>
    <cellStyle name="Normal 8 5 2 5 2 3" xfId="13188" xr:uid="{00000000-0005-0000-0000-0000DC660000}"/>
    <cellStyle name="Normal 8 5 2 5 2 3 2" xfId="23112" xr:uid="{00000000-0005-0000-0000-0000DD660000}"/>
    <cellStyle name="Normal 8 5 2 5 2 4" xfId="16339" xr:uid="{00000000-0005-0000-0000-0000DE660000}"/>
    <cellStyle name="Normal 8 5 2 5 3" xfId="13189" xr:uid="{00000000-0005-0000-0000-0000DF660000}"/>
    <cellStyle name="Normal 8 5 2 5 3 2" xfId="13190" xr:uid="{00000000-0005-0000-0000-0000E0660000}"/>
    <cellStyle name="Normal 8 5 2 5 3 2 2" xfId="24803" xr:uid="{00000000-0005-0000-0000-0000E1660000}"/>
    <cellStyle name="Normal 8 5 2 5 3 3" xfId="18030" xr:uid="{00000000-0005-0000-0000-0000E2660000}"/>
    <cellStyle name="Normal 8 5 2 5 4" xfId="13191" xr:uid="{00000000-0005-0000-0000-0000E3660000}"/>
    <cellStyle name="Normal 8 5 2 5 4 2" xfId="21419" xr:uid="{00000000-0005-0000-0000-0000E4660000}"/>
    <cellStyle name="Normal 8 5 2 5 5" xfId="14646" xr:uid="{00000000-0005-0000-0000-0000E5660000}"/>
    <cellStyle name="Normal 8 5 2 6" xfId="13192" xr:uid="{00000000-0005-0000-0000-0000E6660000}"/>
    <cellStyle name="Normal 8 5 2 6 2" xfId="13193" xr:uid="{00000000-0005-0000-0000-0000E7660000}"/>
    <cellStyle name="Normal 8 5 2 6 2 2" xfId="13194" xr:uid="{00000000-0005-0000-0000-0000E8660000}"/>
    <cellStyle name="Normal 8 5 2 6 2 2 2" xfId="13195" xr:uid="{00000000-0005-0000-0000-0000E9660000}"/>
    <cellStyle name="Normal 8 5 2 6 2 2 2 2" xfId="26919" xr:uid="{00000000-0005-0000-0000-0000EA660000}"/>
    <cellStyle name="Normal 8 5 2 6 2 2 3" xfId="20146" xr:uid="{00000000-0005-0000-0000-0000EB660000}"/>
    <cellStyle name="Normal 8 5 2 6 2 3" xfId="13196" xr:uid="{00000000-0005-0000-0000-0000EC660000}"/>
    <cellStyle name="Normal 8 5 2 6 2 3 2" xfId="23535" xr:uid="{00000000-0005-0000-0000-0000ED660000}"/>
    <cellStyle name="Normal 8 5 2 6 2 4" xfId="16762" xr:uid="{00000000-0005-0000-0000-0000EE660000}"/>
    <cellStyle name="Normal 8 5 2 6 3" xfId="13197" xr:uid="{00000000-0005-0000-0000-0000EF660000}"/>
    <cellStyle name="Normal 8 5 2 6 3 2" xfId="13198" xr:uid="{00000000-0005-0000-0000-0000F0660000}"/>
    <cellStyle name="Normal 8 5 2 6 3 2 2" xfId="25226" xr:uid="{00000000-0005-0000-0000-0000F1660000}"/>
    <cellStyle name="Normal 8 5 2 6 3 3" xfId="18453" xr:uid="{00000000-0005-0000-0000-0000F2660000}"/>
    <cellStyle name="Normal 8 5 2 6 4" xfId="13199" xr:uid="{00000000-0005-0000-0000-0000F3660000}"/>
    <cellStyle name="Normal 8 5 2 6 4 2" xfId="21842" xr:uid="{00000000-0005-0000-0000-0000F4660000}"/>
    <cellStyle name="Normal 8 5 2 6 5" xfId="15069" xr:uid="{00000000-0005-0000-0000-0000F5660000}"/>
    <cellStyle name="Normal 8 5 2 7" xfId="13200" xr:uid="{00000000-0005-0000-0000-0000F6660000}"/>
    <cellStyle name="Normal 8 5 2 7 2" xfId="13201" xr:uid="{00000000-0005-0000-0000-0000F7660000}"/>
    <cellStyle name="Normal 8 5 2 7 2 2" xfId="13202" xr:uid="{00000000-0005-0000-0000-0000F8660000}"/>
    <cellStyle name="Normal 8 5 2 7 2 2 2" xfId="25650" xr:uid="{00000000-0005-0000-0000-0000F9660000}"/>
    <cellStyle name="Normal 8 5 2 7 2 3" xfId="18877" xr:uid="{00000000-0005-0000-0000-0000FA660000}"/>
    <cellStyle name="Normal 8 5 2 7 3" xfId="13203" xr:uid="{00000000-0005-0000-0000-0000FB660000}"/>
    <cellStyle name="Normal 8 5 2 7 3 2" xfId="22266" xr:uid="{00000000-0005-0000-0000-0000FC660000}"/>
    <cellStyle name="Normal 8 5 2 7 4" xfId="15493" xr:uid="{00000000-0005-0000-0000-0000FD660000}"/>
    <cellStyle name="Normal 8 5 2 8" xfId="13204" xr:uid="{00000000-0005-0000-0000-0000FE660000}"/>
    <cellStyle name="Normal 8 5 2 8 2" xfId="13205" xr:uid="{00000000-0005-0000-0000-0000FF660000}"/>
    <cellStyle name="Normal 8 5 2 8 2 2" xfId="23957" xr:uid="{00000000-0005-0000-0000-000000670000}"/>
    <cellStyle name="Normal 8 5 2 8 3" xfId="17184" xr:uid="{00000000-0005-0000-0000-000001670000}"/>
    <cellStyle name="Normal 8 5 2 9" xfId="13206" xr:uid="{00000000-0005-0000-0000-000002670000}"/>
    <cellStyle name="Normal 8 5 2 9 2" xfId="20573" xr:uid="{00000000-0005-0000-0000-000003670000}"/>
    <cellStyle name="Normal 8 5 3" xfId="13207" xr:uid="{00000000-0005-0000-0000-000004670000}"/>
    <cellStyle name="Normal 8 5 3 2" xfId="13208" xr:uid="{00000000-0005-0000-0000-000005670000}"/>
    <cellStyle name="Normal 8 5 3 2 2" xfId="13209" xr:uid="{00000000-0005-0000-0000-000006670000}"/>
    <cellStyle name="Normal 8 5 3 2 2 2" xfId="13210" xr:uid="{00000000-0005-0000-0000-000007670000}"/>
    <cellStyle name="Normal 8 5 3 2 2 2 2" xfId="13211" xr:uid="{00000000-0005-0000-0000-000008670000}"/>
    <cellStyle name="Normal 8 5 3 2 2 2 2 2" xfId="26196" xr:uid="{00000000-0005-0000-0000-000009670000}"/>
    <cellStyle name="Normal 8 5 3 2 2 2 3" xfId="19423" xr:uid="{00000000-0005-0000-0000-00000A670000}"/>
    <cellStyle name="Normal 8 5 3 2 2 3" xfId="13212" xr:uid="{00000000-0005-0000-0000-00000B670000}"/>
    <cellStyle name="Normal 8 5 3 2 2 3 2" xfId="22812" xr:uid="{00000000-0005-0000-0000-00000C670000}"/>
    <cellStyle name="Normal 8 5 3 2 2 4" xfId="16039" xr:uid="{00000000-0005-0000-0000-00000D670000}"/>
    <cellStyle name="Normal 8 5 3 2 3" xfId="13213" xr:uid="{00000000-0005-0000-0000-00000E670000}"/>
    <cellStyle name="Normal 8 5 3 2 3 2" xfId="13214" xr:uid="{00000000-0005-0000-0000-00000F670000}"/>
    <cellStyle name="Normal 8 5 3 2 3 2 2" xfId="24503" xr:uid="{00000000-0005-0000-0000-000010670000}"/>
    <cellStyle name="Normal 8 5 3 2 3 3" xfId="17730" xr:uid="{00000000-0005-0000-0000-000011670000}"/>
    <cellStyle name="Normal 8 5 3 2 4" xfId="13215" xr:uid="{00000000-0005-0000-0000-000012670000}"/>
    <cellStyle name="Normal 8 5 3 2 4 2" xfId="21119" xr:uid="{00000000-0005-0000-0000-000013670000}"/>
    <cellStyle name="Normal 8 5 3 2 5" xfId="14346" xr:uid="{00000000-0005-0000-0000-000014670000}"/>
    <cellStyle name="Normal 8 5 3 3" xfId="13216" xr:uid="{00000000-0005-0000-0000-000015670000}"/>
    <cellStyle name="Normal 8 5 3 3 2" xfId="13217" xr:uid="{00000000-0005-0000-0000-000016670000}"/>
    <cellStyle name="Normal 8 5 3 3 2 2" xfId="13218" xr:uid="{00000000-0005-0000-0000-000017670000}"/>
    <cellStyle name="Normal 8 5 3 3 2 2 2" xfId="13219" xr:uid="{00000000-0005-0000-0000-000018670000}"/>
    <cellStyle name="Normal 8 5 3 3 2 2 2 2" xfId="26619" xr:uid="{00000000-0005-0000-0000-000019670000}"/>
    <cellStyle name="Normal 8 5 3 3 2 2 3" xfId="19846" xr:uid="{00000000-0005-0000-0000-00001A670000}"/>
    <cellStyle name="Normal 8 5 3 3 2 3" xfId="13220" xr:uid="{00000000-0005-0000-0000-00001B670000}"/>
    <cellStyle name="Normal 8 5 3 3 2 3 2" xfId="23235" xr:uid="{00000000-0005-0000-0000-00001C670000}"/>
    <cellStyle name="Normal 8 5 3 3 2 4" xfId="16462" xr:uid="{00000000-0005-0000-0000-00001D670000}"/>
    <cellStyle name="Normal 8 5 3 3 3" xfId="13221" xr:uid="{00000000-0005-0000-0000-00001E670000}"/>
    <cellStyle name="Normal 8 5 3 3 3 2" xfId="13222" xr:uid="{00000000-0005-0000-0000-00001F670000}"/>
    <cellStyle name="Normal 8 5 3 3 3 2 2" xfId="24926" xr:uid="{00000000-0005-0000-0000-000020670000}"/>
    <cellStyle name="Normal 8 5 3 3 3 3" xfId="18153" xr:uid="{00000000-0005-0000-0000-000021670000}"/>
    <cellStyle name="Normal 8 5 3 3 4" xfId="13223" xr:uid="{00000000-0005-0000-0000-000022670000}"/>
    <cellStyle name="Normal 8 5 3 3 4 2" xfId="21542" xr:uid="{00000000-0005-0000-0000-000023670000}"/>
    <cellStyle name="Normal 8 5 3 3 5" xfId="14769" xr:uid="{00000000-0005-0000-0000-000024670000}"/>
    <cellStyle name="Normal 8 5 3 4" xfId="13224" xr:uid="{00000000-0005-0000-0000-000025670000}"/>
    <cellStyle name="Normal 8 5 3 4 2" xfId="13225" xr:uid="{00000000-0005-0000-0000-000026670000}"/>
    <cellStyle name="Normal 8 5 3 4 2 2" xfId="13226" xr:uid="{00000000-0005-0000-0000-000027670000}"/>
    <cellStyle name="Normal 8 5 3 4 2 2 2" xfId="13227" xr:uid="{00000000-0005-0000-0000-000028670000}"/>
    <cellStyle name="Normal 8 5 3 4 2 2 2 2" xfId="27042" xr:uid="{00000000-0005-0000-0000-000029670000}"/>
    <cellStyle name="Normal 8 5 3 4 2 2 3" xfId="20269" xr:uid="{00000000-0005-0000-0000-00002A670000}"/>
    <cellStyle name="Normal 8 5 3 4 2 3" xfId="13228" xr:uid="{00000000-0005-0000-0000-00002B670000}"/>
    <cellStyle name="Normal 8 5 3 4 2 3 2" xfId="23658" xr:uid="{00000000-0005-0000-0000-00002C670000}"/>
    <cellStyle name="Normal 8 5 3 4 2 4" xfId="16885" xr:uid="{00000000-0005-0000-0000-00002D670000}"/>
    <cellStyle name="Normal 8 5 3 4 3" xfId="13229" xr:uid="{00000000-0005-0000-0000-00002E670000}"/>
    <cellStyle name="Normal 8 5 3 4 3 2" xfId="13230" xr:uid="{00000000-0005-0000-0000-00002F670000}"/>
    <cellStyle name="Normal 8 5 3 4 3 2 2" xfId="25349" xr:uid="{00000000-0005-0000-0000-000030670000}"/>
    <cellStyle name="Normal 8 5 3 4 3 3" xfId="18576" xr:uid="{00000000-0005-0000-0000-000031670000}"/>
    <cellStyle name="Normal 8 5 3 4 4" xfId="13231" xr:uid="{00000000-0005-0000-0000-000032670000}"/>
    <cellStyle name="Normal 8 5 3 4 4 2" xfId="21965" xr:uid="{00000000-0005-0000-0000-000033670000}"/>
    <cellStyle name="Normal 8 5 3 4 5" xfId="15192" xr:uid="{00000000-0005-0000-0000-000034670000}"/>
    <cellStyle name="Normal 8 5 3 5" xfId="13232" xr:uid="{00000000-0005-0000-0000-000035670000}"/>
    <cellStyle name="Normal 8 5 3 5 2" xfId="13233" xr:uid="{00000000-0005-0000-0000-000036670000}"/>
    <cellStyle name="Normal 8 5 3 5 2 2" xfId="13234" xr:uid="{00000000-0005-0000-0000-000037670000}"/>
    <cellStyle name="Normal 8 5 3 5 2 2 2" xfId="25773" xr:uid="{00000000-0005-0000-0000-000038670000}"/>
    <cellStyle name="Normal 8 5 3 5 2 3" xfId="19000" xr:uid="{00000000-0005-0000-0000-000039670000}"/>
    <cellStyle name="Normal 8 5 3 5 3" xfId="13235" xr:uid="{00000000-0005-0000-0000-00003A670000}"/>
    <cellStyle name="Normal 8 5 3 5 3 2" xfId="22389" xr:uid="{00000000-0005-0000-0000-00003B670000}"/>
    <cellStyle name="Normal 8 5 3 5 4" xfId="15616" xr:uid="{00000000-0005-0000-0000-00003C670000}"/>
    <cellStyle name="Normal 8 5 3 6" xfId="13236" xr:uid="{00000000-0005-0000-0000-00003D670000}"/>
    <cellStyle name="Normal 8 5 3 6 2" xfId="13237" xr:uid="{00000000-0005-0000-0000-00003E670000}"/>
    <cellStyle name="Normal 8 5 3 6 2 2" xfId="24080" xr:uid="{00000000-0005-0000-0000-00003F670000}"/>
    <cellStyle name="Normal 8 5 3 6 3" xfId="17307" xr:uid="{00000000-0005-0000-0000-000040670000}"/>
    <cellStyle name="Normal 8 5 3 7" xfId="13238" xr:uid="{00000000-0005-0000-0000-000041670000}"/>
    <cellStyle name="Normal 8 5 3 7 2" xfId="20696" xr:uid="{00000000-0005-0000-0000-000042670000}"/>
    <cellStyle name="Normal 8 5 3 8" xfId="13923" xr:uid="{00000000-0005-0000-0000-000043670000}"/>
    <cellStyle name="Normal 8 5 4" xfId="13239" xr:uid="{00000000-0005-0000-0000-000044670000}"/>
    <cellStyle name="Normal 8 5 4 2" xfId="13240" xr:uid="{00000000-0005-0000-0000-000045670000}"/>
    <cellStyle name="Normal 8 5 4 2 2" xfId="13241" xr:uid="{00000000-0005-0000-0000-000046670000}"/>
    <cellStyle name="Normal 8 5 4 2 2 2" xfId="13242" xr:uid="{00000000-0005-0000-0000-000047670000}"/>
    <cellStyle name="Normal 8 5 4 2 2 2 2" xfId="25973" xr:uid="{00000000-0005-0000-0000-000048670000}"/>
    <cellStyle name="Normal 8 5 4 2 2 3" xfId="19200" xr:uid="{00000000-0005-0000-0000-000049670000}"/>
    <cellStyle name="Normal 8 5 4 2 3" xfId="13243" xr:uid="{00000000-0005-0000-0000-00004A670000}"/>
    <cellStyle name="Normal 8 5 4 2 3 2" xfId="22589" xr:uid="{00000000-0005-0000-0000-00004B670000}"/>
    <cellStyle name="Normal 8 5 4 2 4" xfId="15816" xr:uid="{00000000-0005-0000-0000-00004C670000}"/>
    <cellStyle name="Normal 8 5 4 3" xfId="13244" xr:uid="{00000000-0005-0000-0000-00004D670000}"/>
    <cellStyle name="Normal 8 5 4 3 2" xfId="13245" xr:uid="{00000000-0005-0000-0000-00004E670000}"/>
    <cellStyle name="Normal 8 5 4 3 2 2" xfId="24280" xr:uid="{00000000-0005-0000-0000-00004F670000}"/>
    <cellStyle name="Normal 8 5 4 3 3" xfId="17507" xr:uid="{00000000-0005-0000-0000-000050670000}"/>
    <cellStyle name="Normal 8 5 4 4" xfId="13246" xr:uid="{00000000-0005-0000-0000-000051670000}"/>
    <cellStyle name="Normal 8 5 4 4 2" xfId="20896" xr:uid="{00000000-0005-0000-0000-000052670000}"/>
    <cellStyle name="Normal 8 5 4 5" xfId="14123" xr:uid="{00000000-0005-0000-0000-000053670000}"/>
    <cellStyle name="Normal 8 5 5" xfId="13247" xr:uid="{00000000-0005-0000-0000-000054670000}"/>
    <cellStyle name="Normal 8 5 5 2" xfId="13248" xr:uid="{00000000-0005-0000-0000-000055670000}"/>
    <cellStyle name="Normal 8 5 5 2 2" xfId="13249" xr:uid="{00000000-0005-0000-0000-000056670000}"/>
    <cellStyle name="Normal 8 5 5 2 2 2" xfId="13250" xr:uid="{00000000-0005-0000-0000-000057670000}"/>
    <cellStyle name="Normal 8 5 5 2 2 2 2" xfId="26396" xr:uid="{00000000-0005-0000-0000-000058670000}"/>
    <cellStyle name="Normal 8 5 5 2 2 3" xfId="19623" xr:uid="{00000000-0005-0000-0000-000059670000}"/>
    <cellStyle name="Normal 8 5 5 2 3" xfId="13251" xr:uid="{00000000-0005-0000-0000-00005A670000}"/>
    <cellStyle name="Normal 8 5 5 2 3 2" xfId="23012" xr:uid="{00000000-0005-0000-0000-00005B670000}"/>
    <cellStyle name="Normal 8 5 5 2 4" xfId="16239" xr:uid="{00000000-0005-0000-0000-00005C670000}"/>
    <cellStyle name="Normal 8 5 5 3" xfId="13252" xr:uid="{00000000-0005-0000-0000-00005D670000}"/>
    <cellStyle name="Normal 8 5 5 3 2" xfId="13253" xr:uid="{00000000-0005-0000-0000-00005E670000}"/>
    <cellStyle name="Normal 8 5 5 3 2 2" xfId="24703" xr:uid="{00000000-0005-0000-0000-00005F670000}"/>
    <cellStyle name="Normal 8 5 5 3 3" xfId="17930" xr:uid="{00000000-0005-0000-0000-000060670000}"/>
    <cellStyle name="Normal 8 5 5 4" xfId="13254" xr:uid="{00000000-0005-0000-0000-000061670000}"/>
    <cellStyle name="Normal 8 5 5 4 2" xfId="21319" xr:uid="{00000000-0005-0000-0000-000062670000}"/>
    <cellStyle name="Normal 8 5 5 5" xfId="14546" xr:uid="{00000000-0005-0000-0000-000063670000}"/>
    <cellStyle name="Normal 8 5 6" xfId="13255" xr:uid="{00000000-0005-0000-0000-000064670000}"/>
    <cellStyle name="Normal 8 5 6 2" xfId="13256" xr:uid="{00000000-0005-0000-0000-000065670000}"/>
    <cellStyle name="Normal 8 5 6 2 2" xfId="13257" xr:uid="{00000000-0005-0000-0000-000066670000}"/>
    <cellStyle name="Normal 8 5 6 2 2 2" xfId="13258" xr:uid="{00000000-0005-0000-0000-000067670000}"/>
    <cellStyle name="Normal 8 5 6 2 2 2 2" xfId="26819" xr:uid="{00000000-0005-0000-0000-000068670000}"/>
    <cellStyle name="Normal 8 5 6 2 2 3" xfId="20046" xr:uid="{00000000-0005-0000-0000-000069670000}"/>
    <cellStyle name="Normal 8 5 6 2 3" xfId="13259" xr:uid="{00000000-0005-0000-0000-00006A670000}"/>
    <cellStyle name="Normal 8 5 6 2 3 2" xfId="23435" xr:uid="{00000000-0005-0000-0000-00006B670000}"/>
    <cellStyle name="Normal 8 5 6 2 4" xfId="16662" xr:uid="{00000000-0005-0000-0000-00006C670000}"/>
    <cellStyle name="Normal 8 5 6 3" xfId="13260" xr:uid="{00000000-0005-0000-0000-00006D670000}"/>
    <cellStyle name="Normal 8 5 6 3 2" xfId="13261" xr:uid="{00000000-0005-0000-0000-00006E670000}"/>
    <cellStyle name="Normal 8 5 6 3 2 2" xfId="25126" xr:uid="{00000000-0005-0000-0000-00006F670000}"/>
    <cellStyle name="Normal 8 5 6 3 3" xfId="18353" xr:uid="{00000000-0005-0000-0000-000070670000}"/>
    <cellStyle name="Normal 8 5 6 4" xfId="13262" xr:uid="{00000000-0005-0000-0000-000071670000}"/>
    <cellStyle name="Normal 8 5 6 4 2" xfId="21742" xr:uid="{00000000-0005-0000-0000-000072670000}"/>
    <cellStyle name="Normal 8 5 6 5" xfId="14969" xr:uid="{00000000-0005-0000-0000-000073670000}"/>
    <cellStyle name="Normal 8 5 7" xfId="13263" xr:uid="{00000000-0005-0000-0000-000074670000}"/>
    <cellStyle name="Normal 8 5 7 2" xfId="13264" xr:uid="{00000000-0005-0000-0000-000075670000}"/>
    <cellStyle name="Normal 8 5 7 2 2" xfId="13265" xr:uid="{00000000-0005-0000-0000-000076670000}"/>
    <cellStyle name="Normal 8 5 7 2 2 2" xfId="25550" xr:uid="{00000000-0005-0000-0000-000077670000}"/>
    <cellStyle name="Normal 8 5 7 2 3" xfId="18777" xr:uid="{00000000-0005-0000-0000-000078670000}"/>
    <cellStyle name="Normal 8 5 7 3" xfId="13266" xr:uid="{00000000-0005-0000-0000-000079670000}"/>
    <cellStyle name="Normal 8 5 7 3 2" xfId="22166" xr:uid="{00000000-0005-0000-0000-00007A670000}"/>
    <cellStyle name="Normal 8 5 7 4" xfId="15393" xr:uid="{00000000-0005-0000-0000-00007B670000}"/>
    <cellStyle name="Normal 8 5 8" xfId="13267" xr:uid="{00000000-0005-0000-0000-00007C670000}"/>
    <cellStyle name="Normal 8 5 8 2" xfId="13268" xr:uid="{00000000-0005-0000-0000-00007D670000}"/>
    <cellStyle name="Normal 8 5 8 2 2" xfId="23857" xr:uid="{00000000-0005-0000-0000-00007E670000}"/>
    <cellStyle name="Normal 8 5 8 3" xfId="17084" xr:uid="{00000000-0005-0000-0000-00007F670000}"/>
    <cellStyle name="Normal 8 5 9" xfId="13269" xr:uid="{00000000-0005-0000-0000-000080670000}"/>
    <cellStyle name="Normal 8 5 9 2" xfId="20473" xr:uid="{00000000-0005-0000-0000-000081670000}"/>
    <cellStyle name="Normal 8 6" xfId="118" xr:uid="{00000000-0005-0000-0000-000082670000}"/>
    <cellStyle name="Normal 8 6 10" xfId="13719" xr:uid="{00000000-0005-0000-0000-000083670000}"/>
    <cellStyle name="Normal 8 6 2" xfId="13270" xr:uid="{00000000-0005-0000-0000-000084670000}"/>
    <cellStyle name="Normal 8 6 2 2" xfId="13271" xr:uid="{00000000-0005-0000-0000-000085670000}"/>
    <cellStyle name="Normal 8 6 2 2 2" xfId="13272" xr:uid="{00000000-0005-0000-0000-000086670000}"/>
    <cellStyle name="Normal 8 6 2 2 2 2" xfId="13273" xr:uid="{00000000-0005-0000-0000-000087670000}"/>
    <cellStyle name="Normal 8 6 2 2 2 2 2" xfId="13274" xr:uid="{00000000-0005-0000-0000-000088670000}"/>
    <cellStyle name="Normal 8 6 2 2 2 2 2 2" xfId="13275" xr:uid="{00000000-0005-0000-0000-000089670000}"/>
    <cellStyle name="Normal 8 6 2 2 2 2 2 2 2" xfId="26316" xr:uid="{00000000-0005-0000-0000-00008A670000}"/>
    <cellStyle name="Normal 8 6 2 2 2 2 2 3" xfId="19543" xr:uid="{00000000-0005-0000-0000-00008B670000}"/>
    <cellStyle name="Normal 8 6 2 2 2 2 3" xfId="13276" xr:uid="{00000000-0005-0000-0000-00008C670000}"/>
    <cellStyle name="Normal 8 6 2 2 2 2 3 2" xfId="22932" xr:uid="{00000000-0005-0000-0000-00008D670000}"/>
    <cellStyle name="Normal 8 6 2 2 2 2 4" xfId="16159" xr:uid="{00000000-0005-0000-0000-00008E670000}"/>
    <cellStyle name="Normal 8 6 2 2 2 3" xfId="13277" xr:uid="{00000000-0005-0000-0000-00008F670000}"/>
    <cellStyle name="Normal 8 6 2 2 2 3 2" xfId="13278" xr:uid="{00000000-0005-0000-0000-000090670000}"/>
    <cellStyle name="Normal 8 6 2 2 2 3 2 2" xfId="24623" xr:uid="{00000000-0005-0000-0000-000091670000}"/>
    <cellStyle name="Normal 8 6 2 2 2 3 3" xfId="17850" xr:uid="{00000000-0005-0000-0000-000092670000}"/>
    <cellStyle name="Normal 8 6 2 2 2 4" xfId="13279" xr:uid="{00000000-0005-0000-0000-000093670000}"/>
    <cellStyle name="Normal 8 6 2 2 2 4 2" xfId="21239" xr:uid="{00000000-0005-0000-0000-000094670000}"/>
    <cellStyle name="Normal 8 6 2 2 2 5" xfId="14466" xr:uid="{00000000-0005-0000-0000-000095670000}"/>
    <cellStyle name="Normal 8 6 2 2 3" xfId="13280" xr:uid="{00000000-0005-0000-0000-000096670000}"/>
    <cellStyle name="Normal 8 6 2 2 3 2" xfId="13281" xr:uid="{00000000-0005-0000-0000-000097670000}"/>
    <cellStyle name="Normal 8 6 2 2 3 2 2" xfId="13282" xr:uid="{00000000-0005-0000-0000-000098670000}"/>
    <cellStyle name="Normal 8 6 2 2 3 2 2 2" xfId="13283" xr:uid="{00000000-0005-0000-0000-000099670000}"/>
    <cellStyle name="Normal 8 6 2 2 3 2 2 2 2" xfId="26739" xr:uid="{00000000-0005-0000-0000-00009A670000}"/>
    <cellStyle name="Normal 8 6 2 2 3 2 2 3" xfId="19966" xr:uid="{00000000-0005-0000-0000-00009B670000}"/>
    <cellStyle name="Normal 8 6 2 2 3 2 3" xfId="13284" xr:uid="{00000000-0005-0000-0000-00009C670000}"/>
    <cellStyle name="Normal 8 6 2 2 3 2 3 2" xfId="23355" xr:uid="{00000000-0005-0000-0000-00009D670000}"/>
    <cellStyle name="Normal 8 6 2 2 3 2 4" xfId="16582" xr:uid="{00000000-0005-0000-0000-00009E670000}"/>
    <cellStyle name="Normal 8 6 2 2 3 3" xfId="13285" xr:uid="{00000000-0005-0000-0000-00009F670000}"/>
    <cellStyle name="Normal 8 6 2 2 3 3 2" xfId="13286" xr:uid="{00000000-0005-0000-0000-0000A0670000}"/>
    <cellStyle name="Normal 8 6 2 2 3 3 2 2" xfId="25046" xr:uid="{00000000-0005-0000-0000-0000A1670000}"/>
    <cellStyle name="Normal 8 6 2 2 3 3 3" xfId="18273" xr:uid="{00000000-0005-0000-0000-0000A2670000}"/>
    <cellStyle name="Normal 8 6 2 2 3 4" xfId="13287" xr:uid="{00000000-0005-0000-0000-0000A3670000}"/>
    <cellStyle name="Normal 8 6 2 2 3 4 2" xfId="21662" xr:uid="{00000000-0005-0000-0000-0000A4670000}"/>
    <cellStyle name="Normal 8 6 2 2 3 5" xfId="14889" xr:uid="{00000000-0005-0000-0000-0000A5670000}"/>
    <cellStyle name="Normal 8 6 2 2 4" xfId="13288" xr:uid="{00000000-0005-0000-0000-0000A6670000}"/>
    <cellStyle name="Normal 8 6 2 2 4 2" xfId="13289" xr:uid="{00000000-0005-0000-0000-0000A7670000}"/>
    <cellStyle name="Normal 8 6 2 2 4 2 2" xfId="13290" xr:uid="{00000000-0005-0000-0000-0000A8670000}"/>
    <cellStyle name="Normal 8 6 2 2 4 2 2 2" xfId="13291" xr:uid="{00000000-0005-0000-0000-0000A9670000}"/>
    <cellStyle name="Normal 8 6 2 2 4 2 2 2 2" xfId="27162" xr:uid="{00000000-0005-0000-0000-0000AA670000}"/>
    <cellStyle name="Normal 8 6 2 2 4 2 2 3" xfId="20389" xr:uid="{00000000-0005-0000-0000-0000AB670000}"/>
    <cellStyle name="Normal 8 6 2 2 4 2 3" xfId="13292" xr:uid="{00000000-0005-0000-0000-0000AC670000}"/>
    <cellStyle name="Normal 8 6 2 2 4 2 3 2" xfId="23778" xr:uid="{00000000-0005-0000-0000-0000AD670000}"/>
    <cellStyle name="Normal 8 6 2 2 4 2 4" xfId="17005" xr:uid="{00000000-0005-0000-0000-0000AE670000}"/>
    <cellStyle name="Normal 8 6 2 2 4 3" xfId="13293" xr:uid="{00000000-0005-0000-0000-0000AF670000}"/>
    <cellStyle name="Normal 8 6 2 2 4 3 2" xfId="13294" xr:uid="{00000000-0005-0000-0000-0000B0670000}"/>
    <cellStyle name="Normal 8 6 2 2 4 3 2 2" xfId="25469" xr:uid="{00000000-0005-0000-0000-0000B1670000}"/>
    <cellStyle name="Normal 8 6 2 2 4 3 3" xfId="18696" xr:uid="{00000000-0005-0000-0000-0000B2670000}"/>
    <cellStyle name="Normal 8 6 2 2 4 4" xfId="13295" xr:uid="{00000000-0005-0000-0000-0000B3670000}"/>
    <cellStyle name="Normal 8 6 2 2 4 4 2" xfId="22085" xr:uid="{00000000-0005-0000-0000-0000B4670000}"/>
    <cellStyle name="Normal 8 6 2 2 4 5" xfId="15312" xr:uid="{00000000-0005-0000-0000-0000B5670000}"/>
    <cellStyle name="Normal 8 6 2 2 5" xfId="13296" xr:uid="{00000000-0005-0000-0000-0000B6670000}"/>
    <cellStyle name="Normal 8 6 2 2 5 2" xfId="13297" xr:uid="{00000000-0005-0000-0000-0000B7670000}"/>
    <cellStyle name="Normal 8 6 2 2 5 2 2" xfId="13298" xr:uid="{00000000-0005-0000-0000-0000B8670000}"/>
    <cellStyle name="Normal 8 6 2 2 5 2 2 2" xfId="25893" xr:uid="{00000000-0005-0000-0000-0000B9670000}"/>
    <cellStyle name="Normal 8 6 2 2 5 2 3" xfId="19120" xr:uid="{00000000-0005-0000-0000-0000BA670000}"/>
    <cellStyle name="Normal 8 6 2 2 5 3" xfId="13299" xr:uid="{00000000-0005-0000-0000-0000BB670000}"/>
    <cellStyle name="Normal 8 6 2 2 5 3 2" xfId="22509" xr:uid="{00000000-0005-0000-0000-0000BC670000}"/>
    <cellStyle name="Normal 8 6 2 2 5 4" xfId="15736" xr:uid="{00000000-0005-0000-0000-0000BD670000}"/>
    <cellStyle name="Normal 8 6 2 2 6" xfId="13300" xr:uid="{00000000-0005-0000-0000-0000BE670000}"/>
    <cellStyle name="Normal 8 6 2 2 6 2" xfId="13301" xr:uid="{00000000-0005-0000-0000-0000BF670000}"/>
    <cellStyle name="Normal 8 6 2 2 6 2 2" xfId="24200" xr:uid="{00000000-0005-0000-0000-0000C0670000}"/>
    <cellStyle name="Normal 8 6 2 2 6 3" xfId="17427" xr:uid="{00000000-0005-0000-0000-0000C1670000}"/>
    <cellStyle name="Normal 8 6 2 2 7" xfId="13302" xr:uid="{00000000-0005-0000-0000-0000C2670000}"/>
    <cellStyle name="Normal 8 6 2 2 7 2" xfId="20816" xr:uid="{00000000-0005-0000-0000-0000C3670000}"/>
    <cellStyle name="Normal 8 6 2 2 8" xfId="14043" xr:uid="{00000000-0005-0000-0000-0000C4670000}"/>
    <cellStyle name="Normal 8 6 2 3" xfId="13303" xr:uid="{00000000-0005-0000-0000-0000C5670000}"/>
    <cellStyle name="Normal 8 6 2 3 2" xfId="13304" xr:uid="{00000000-0005-0000-0000-0000C6670000}"/>
    <cellStyle name="Normal 8 6 2 3 2 2" xfId="13305" xr:uid="{00000000-0005-0000-0000-0000C7670000}"/>
    <cellStyle name="Normal 8 6 2 3 2 2 2" xfId="13306" xr:uid="{00000000-0005-0000-0000-0000C8670000}"/>
    <cellStyle name="Normal 8 6 2 3 2 2 2 2" xfId="26093" xr:uid="{00000000-0005-0000-0000-0000C9670000}"/>
    <cellStyle name="Normal 8 6 2 3 2 2 3" xfId="19320" xr:uid="{00000000-0005-0000-0000-0000CA670000}"/>
    <cellStyle name="Normal 8 6 2 3 2 3" xfId="13307" xr:uid="{00000000-0005-0000-0000-0000CB670000}"/>
    <cellStyle name="Normal 8 6 2 3 2 3 2" xfId="22709" xr:uid="{00000000-0005-0000-0000-0000CC670000}"/>
    <cellStyle name="Normal 8 6 2 3 2 4" xfId="15936" xr:uid="{00000000-0005-0000-0000-0000CD670000}"/>
    <cellStyle name="Normal 8 6 2 3 3" xfId="13308" xr:uid="{00000000-0005-0000-0000-0000CE670000}"/>
    <cellStyle name="Normal 8 6 2 3 3 2" xfId="13309" xr:uid="{00000000-0005-0000-0000-0000CF670000}"/>
    <cellStyle name="Normal 8 6 2 3 3 2 2" xfId="24400" xr:uid="{00000000-0005-0000-0000-0000D0670000}"/>
    <cellStyle name="Normal 8 6 2 3 3 3" xfId="17627" xr:uid="{00000000-0005-0000-0000-0000D1670000}"/>
    <cellStyle name="Normal 8 6 2 3 4" xfId="13310" xr:uid="{00000000-0005-0000-0000-0000D2670000}"/>
    <cellStyle name="Normal 8 6 2 3 4 2" xfId="21016" xr:uid="{00000000-0005-0000-0000-0000D3670000}"/>
    <cellStyle name="Normal 8 6 2 3 5" xfId="14243" xr:uid="{00000000-0005-0000-0000-0000D4670000}"/>
    <cellStyle name="Normal 8 6 2 4" xfId="13311" xr:uid="{00000000-0005-0000-0000-0000D5670000}"/>
    <cellStyle name="Normal 8 6 2 4 2" xfId="13312" xr:uid="{00000000-0005-0000-0000-0000D6670000}"/>
    <cellStyle name="Normal 8 6 2 4 2 2" xfId="13313" xr:uid="{00000000-0005-0000-0000-0000D7670000}"/>
    <cellStyle name="Normal 8 6 2 4 2 2 2" xfId="13314" xr:uid="{00000000-0005-0000-0000-0000D8670000}"/>
    <cellStyle name="Normal 8 6 2 4 2 2 2 2" xfId="26516" xr:uid="{00000000-0005-0000-0000-0000D9670000}"/>
    <cellStyle name="Normal 8 6 2 4 2 2 3" xfId="19743" xr:uid="{00000000-0005-0000-0000-0000DA670000}"/>
    <cellStyle name="Normal 8 6 2 4 2 3" xfId="13315" xr:uid="{00000000-0005-0000-0000-0000DB670000}"/>
    <cellStyle name="Normal 8 6 2 4 2 3 2" xfId="23132" xr:uid="{00000000-0005-0000-0000-0000DC670000}"/>
    <cellStyle name="Normal 8 6 2 4 2 4" xfId="16359" xr:uid="{00000000-0005-0000-0000-0000DD670000}"/>
    <cellStyle name="Normal 8 6 2 4 3" xfId="13316" xr:uid="{00000000-0005-0000-0000-0000DE670000}"/>
    <cellStyle name="Normal 8 6 2 4 3 2" xfId="13317" xr:uid="{00000000-0005-0000-0000-0000DF670000}"/>
    <cellStyle name="Normal 8 6 2 4 3 2 2" xfId="24823" xr:uid="{00000000-0005-0000-0000-0000E0670000}"/>
    <cellStyle name="Normal 8 6 2 4 3 3" xfId="18050" xr:uid="{00000000-0005-0000-0000-0000E1670000}"/>
    <cellStyle name="Normal 8 6 2 4 4" xfId="13318" xr:uid="{00000000-0005-0000-0000-0000E2670000}"/>
    <cellStyle name="Normal 8 6 2 4 4 2" xfId="21439" xr:uid="{00000000-0005-0000-0000-0000E3670000}"/>
    <cellStyle name="Normal 8 6 2 4 5" xfId="14666" xr:uid="{00000000-0005-0000-0000-0000E4670000}"/>
    <cellStyle name="Normal 8 6 2 5" xfId="13319" xr:uid="{00000000-0005-0000-0000-0000E5670000}"/>
    <cellStyle name="Normal 8 6 2 5 2" xfId="13320" xr:uid="{00000000-0005-0000-0000-0000E6670000}"/>
    <cellStyle name="Normal 8 6 2 5 2 2" xfId="13321" xr:uid="{00000000-0005-0000-0000-0000E7670000}"/>
    <cellStyle name="Normal 8 6 2 5 2 2 2" xfId="13322" xr:uid="{00000000-0005-0000-0000-0000E8670000}"/>
    <cellStyle name="Normal 8 6 2 5 2 2 2 2" xfId="26939" xr:uid="{00000000-0005-0000-0000-0000E9670000}"/>
    <cellStyle name="Normal 8 6 2 5 2 2 3" xfId="20166" xr:uid="{00000000-0005-0000-0000-0000EA670000}"/>
    <cellStyle name="Normal 8 6 2 5 2 3" xfId="13323" xr:uid="{00000000-0005-0000-0000-0000EB670000}"/>
    <cellStyle name="Normal 8 6 2 5 2 3 2" xfId="23555" xr:uid="{00000000-0005-0000-0000-0000EC670000}"/>
    <cellStyle name="Normal 8 6 2 5 2 4" xfId="16782" xr:uid="{00000000-0005-0000-0000-0000ED670000}"/>
    <cellStyle name="Normal 8 6 2 5 3" xfId="13324" xr:uid="{00000000-0005-0000-0000-0000EE670000}"/>
    <cellStyle name="Normal 8 6 2 5 3 2" xfId="13325" xr:uid="{00000000-0005-0000-0000-0000EF670000}"/>
    <cellStyle name="Normal 8 6 2 5 3 2 2" xfId="25246" xr:uid="{00000000-0005-0000-0000-0000F0670000}"/>
    <cellStyle name="Normal 8 6 2 5 3 3" xfId="18473" xr:uid="{00000000-0005-0000-0000-0000F1670000}"/>
    <cellStyle name="Normal 8 6 2 5 4" xfId="13326" xr:uid="{00000000-0005-0000-0000-0000F2670000}"/>
    <cellStyle name="Normal 8 6 2 5 4 2" xfId="21862" xr:uid="{00000000-0005-0000-0000-0000F3670000}"/>
    <cellStyle name="Normal 8 6 2 5 5" xfId="15089" xr:uid="{00000000-0005-0000-0000-0000F4670000}"/>
    <cellStyle name="Normal 8 6 2 6" xfId="13327" xr:uid="{00000000-0005-0000-0000-0000F5670000}"/>
    <cellStyle name="Normal 8 6 2 6 2" xfId="13328" xr:uid="{00000000-0005-0000-0000-0000F6670000}"/>
    <cellStyle name="Normal 8 6 2 6 2 2" xfId="13329" xr:uid="{00000000-0005-0000-0000-0000F7670000}"/>
    <cellStyle name="Normal 8 6 2 6 2 2 2" xfId="25670" xr:uid="{00000000-0005-0000-0000-0000F8670000}"/>
    <cellStyle name="Normal 8 6 2 6 2 3" xfId="18897" xr:uid="{00000000-0005-0000-0000-0000F9670000}"/>
    <cellStyle name="Normal 8 6 2 6 3" xfId="13330" xr:uid="{00000000-0005-0000-0000-0000FA670000}"/>
    <cellStyle name="Normal 8 6 2 6 3 2" xfId="22286" xr:uid="{00000000-0005-0000-0000-0000FB670000}"/>
    <cellStyle name="Normal 8 6 2 6 4" xfId="15513" xr:uid="{00000000-0005-0000-0000-0000FC670000}"/>
    <cellStyle name="Normal 8 6 2 7" xfId="13331" xr:uid="{00000000-0005-0000-0000-0000FD670000}"/>
    <cellStyle name="Normal 8 6 2 7 2" xfId="13332" xr:uid="{00000000-0005-0000-0000-0000FE670000}"/>
    <cellStyle name="Normal 8 6 2 7 2 2" xfId="23977" xr:uid="{00000000-0005-0000-0000-0000FF670000}"/>
    <cellStyle name="Normal 8 6 2 7 3" xfId="17204" xr:uid="{00000000-0005-0000-0000-000000680000}"/>
    <cellStyle name="Normal 8 6 2 8" xfId="13333" xr:uid="{00000000-0005-0000-0000-000001680000}"/>
    <cellStyle name="Normal 8 6 2 8 2" xfId="20593" xr:uid="{00000000-0005-0000-0000-000002680000}"/>
    <cellStyle name="Normal 8 6 2 9" xfId="13819" xr:uid="{00000000-0005-0000-0000-000003680000}"/>
    <cellStyle name="Normal 8 6 3" xfId="13334" xr:uid="{00000000-0005-0000-0000-000004680000}"/>
    <cellStyle name="Normal 8 6 3 2" xfId="13335" xr:uid="{00000000-0005-0000-0000-000005680000}"/>
    <cellStyle name="Normal 8 6 3 2 2" xfId="13336" xr:uid="{00000000-0005-0000-0000-000006680000}"/>
    <cellStyle name="Normal 8 6 3 2 2 2" xfId="13337" xr:uid="{00000000-0005-0000-0000-000007680000}"/>
    <cellStyle name="Normal 8 6 3 2 2 2 2" xfId="13338" xr:uid="{00000000-0005-0000-0000-000008680000}"/>
    <cellStyle name="Normal 8 6 3 2 2 2 2 2" xfId="26216" xr:uid="{00000000-0005-0000-0000-000009680000}"/>
    <cellStyle name="Normal 8 6 3 2 2 2 3" xfId="19443" xr:uid="{00000000-0005-0000-0000-00000A680000}"/>
    <cellStyle name="Normal 8 6 3 2 2 3" xfId="13339" xr:uid="{00000000-0005-0000-0000-00000B680000}"/>
    <cellStyle name="Normal 8 6 3 2 2 3 2" xfId="22832" xr:uid="{00000000-0005-0000-0000-00000C680000}"/>
    <cellStyle name="Normal 8 6 3 2 2 4" xfId="16059" xr:uid="{00000000-0005-0000-0000-00000D680000}"/>
    <cellStyle name="Normal 8 6 3 2 3" xfId="13340" xr:uid="{00000000-0005-0000-0000-00000E680000}"/>
    <cellStyle name="Normal 8 6 3 2 3 2" xfId="13341" xr:uid="{00000000-0005-0000-0000-00000F680000}"/>
    <cellStyle name="Normal 8 6 3 2 3 2 2" xfId="24523" xr:uid="{00000000-0005-0000-0000-000010680000}"/>
    <cellStyle name="Normal 8 6 3 2 3 3" xfId="17750" xr:uid="{00000000-0005-0000-0000-000011680000}"/>
    <cellStyle name="Normal 8 6 3 2 4" xfId="13342" xr:uid="{00000000-0005-0000-0000-000012680000}"/>
    <cellStyle name="Normal 8 6 3 2 4 2" xfId="21139" xr:uid="{00000000-0005-0000-0000-000013680000}"/>
    <cellStyle name="Normal 8 6 3 2 5" xfId="14366" xr:uid="{00000000-0005-0000-0000-000014680000}"/>
    <cellStyle name="Normal 8 6 3 3" xfId="13343" xr:uid="{00000000-0005-0000-0000-000015680000}"/>
    <cellStyle name="Normal 8 6 3 3 2" xfId="13344" xr:uid="{00000000-0005-0000-0000-000016680000}"/>
    <cellStyle name="Normal 8 6 3 3 2 2" xfId="13345" xr:uid="{00000000-0005-0000-0000-000017680000}"/>
    <cellStyle name="Normal 8 6 3 3 2 2 2" xfId="13346" xr:uid="{00000000-0005-0000-0000-000018680000}"/>
    <cellStyle name="Normal 8 6 3 3 2 2 2 2" xfId="26639" xr:uid="{00000000-0005-0000-0000-000019680000}"/>
    <cellStyle name="Normal 8 6 3 3 2 2 3" xfId="19866" xr:uid="{00000000-0005-0000-0000-00001A680000}"/>
    <cellStyle name="Normal 8 6 3 3 2 3" xfId="13347" xr:uid="{00000000-0005-0000-0000-00001B680000}"/>
    <cellStyle name="Normal 8 6 3 3 2 3 2" xfId="23255" xr:uid="{00000000-0005-0000-0000-00001C680000}"/>
    <cellStyle name="Normal 8 6 3 3 2 4" xfId="16482" xr:uid="{00000000-0005-0000-0000-00001D680000}"/>
    <cellStyle name="Normal 8 6 3 3 3" xfId="13348" xr:uid="{00000000-0005-0000-0000-00001E680000}"/>
    <cellStyle name="Normal 8 6 3 3 3 2" xfId="13349" xr:uid="{00000000-0005-0000-0000-00001F680000}"/>
    <cellStyle name="Normal 8 6 3 3 3 2 2" xfId="24946" xr:uid="{00000000-0005-0000-0000-000020680000}"/>
    <cellStyle name="Normal 8 6 3 3 3 3" xfId="18173" xr:uid="{00000000-0005-0000-0000-000021680000}"/>
    <cellStyle name="Normal 8 6 3 3 4" xfId="13350" xr:uid="{00000000-0005-0000-0000-000022680000}"/>
    <cellStyle name="Normal 8 6 3 3 4 2" xfId="21562" xr:uid="{00000000-0005-0000-0000-000023680000}"/>
    <cellStyle name="Normal 8 6 3 3 5" xfId="14789" xr:uid="{00000000-0005-0000-0000-000024680000}"/>
    <cellStyle name="Normal 8 6 3 4" xfId="13351" xr:uid="{00000000-0005-0000-0000-000025680000}"/>
    <cellStyle name="Normal 8 6 3 4 2" xfId="13352" xr:uid="{00000000-0005-0000-0000-000026680000}"/>
    <cellStyle name="Normal 8 6 3 4 2 2" xfId="13353" xr:uid="{00000000-0005-0000-0000-000027680000}"/>
    <cellStyle name="Normal 8 6 3 4 2 2 2" xfId="13354" xr:uid="{00000000-0005-0000-0000-000028680000}"/>
    <cellStyle name="Normal 8 6 3 4 2 2 2 2" xfId="27062" xr:uid="{00000000-0005-0000-0000-000029680000}"/>
    <cellStyle name="Normal 8 6 3 4 2 2 3" xfId="20289" xr:uid="{00000000-0005-0000-0000-00002A680000}"/>
    <cellStyle name="Normal 8 6 3 4 2 3" xfId="13355" xr:uid="{00000000-0005-0000-0000-00002B680000}"/>
    <cellStyle name="Normal 8 6 3 4 2 3 2" xfId="23678" xr:uid="{00000000-0005-0000-0000-00002C680000}"/>
    <cellStyle name="Normal 8 6 3 4 2 4" xfId="16905" xr:uid="{00000000-0005-0000-0000-00002D680000}"/>
    <cellStyle name="Normal 8 6 3 4 3" xfId="13356" xr:uid="{00000000-0005-0000-0000-00002E680000}"/>
    <cellStyle name="Normal 8 6 3 4 3 2" xfId="13357" xr:uid="{00000000-0005-0000-0000-00002F680000}"/>
    <cellStyle name="Normal 8 6 3 4 3 2 2" xfId="25369" xr:uid="{00000000-0005-0000-0000-000030680000}"/>
    <cellStyle name="Normal 8 6 3 4 3 3" xfId="18596" xr:uid="{00000000-0005-0000-0000-000031680000}"/>
    <cellStyle name="Normal 8 6 3 4 4" xfId="13358" xr:uid="{00000000-0005-0000-0000-000032680000}"/>
    <cellStyle name="Normal 8 6 3 4 4 2" xfId="21985" xr:uid="{00000000-0005-0000-0000-000033680000}"/>
    <cellStyle name="Normal 8 6 3 4 5" xfId="15212" xr:uid="{00000000-0005-0000-0000-000034680000}"/>
    <cellStyle name="Normal 8 6 3 5" xfId="13359" xr:uid="{00000000-0005-0000-0000-000035680000}"/>
    <cellStyle name="Normal 8 6 3 5 2" xfId="13360" xr:uid="{00000000-0005-0000-0000-000036680000}"/>
    <cellStyle name="Normal 8 6 3 5 2 2" xfId="13361" xr:uid="{00000000-0005-0000-0000-000037680000}"/>
    <cellStyle name="Normal 8 6 3 5 2 2 2" xfId="25793" xr:uid="{00000000-0005-0000-0000-000038680000}"/>
    <cellStyle name="Normal 8 6 3 5 2 3" xfId="19020" xr:uid="{00000000-0005-0000-0000-000039680000}"/>
    <cellStyle name="Normal 8 6 3 5 3" xfId="13362" xr:uid="{00000000-0005-0000-0000-00003A680000}"/>
    <cellStyle name="Normal 8 6 3 5 3 2" xfId="22409" xr:uid="{00000000-0005-0000-0000-00003B680000}"/>
    <cellStyle name="Normal 8 6 3 5 4" xfId="15636" xr:uid="{00000000-0005-0000-0000-00003C680000}"/>
    <cellStyle name="Normal 8 6 3 6" xfId="13363" xr:uid="{00000000-0005-0000-0000-00003D680000}"/>
    <cellStyle name="Normal 8 6 3 6 2" xfId="13364" xr:uid="{00000000-0005-0000-0000-00003E680000}"/>
    <cellStyle name="Normal 8 6 3 6 2 2" xfId="24100" xr:uid="{00000000-0005-0000-0000-00003F680000}"/>
    <cellStyle name="Normal 8 6 3 6 3" xfId="17327" xr:uid="{00000000-0005-0000-0000-000040680000}"/>
    <cellStyle name="Normal 8 6 3 7" xfId="13365" xr:uid="{00000000-0005-0000-0000-000041680000}"/>
    <cellStyle name="Normal 8 6 3 7 2" xfId="20716" xr:uid="{00000000-0005-0000-0000-000042680000}"/>
    <cellStyle name="Normal 8 6 3 8" xfId="13943" xr:uid="{00000000-0005-0000-0000-000043680000}"/>
    <cellStyle name="Normal 8 6 4" xfId="13366" xr:uid="{00000000-0005-0000-0000-000044680000}"/>
    <cellStyle name="Normal 8 6 4 2" xfId="13367" xr:uid="{00000000-0005-0000-0000-000045680000}"/>
    <cellStyle name="Normal 8 6 4 2 2" xfId="13368" xr:uid="{00000000-0005-0000-0000-000046680000}"/>
    <cellStyle name="Normal 8 6 4 2 2 2" xfId="13369" xr:uid="{00000000-0005-0000-0000-000047680000}"/>
    <cellStyle name="Normal 8 6 4 2 2 2 2" xfId="25993" xr:uid="{00000000-0005-0000-0000-000048680000}"/>
    <cellStyle name="Normal 8 6 4 2 2 3" xfId="19220" xr:uid="{00000000-0005-0000-0000-000049680000}"/>
    <cellStyle name="Normal 8 6 4 2 3" xfId="13370" xr:uid="{00000000-0005-0000-0000-00004A680000}"/>
    <cellStyle name="Normal 8 6 4 2 3 2" xfId="22609" xr:uid="{00000000-0005-0000-0000-00004B680000}"/>
    <cellStyle name="Normal 8 6 4 2 4" xfId="15836" xr:uid="{00000000-0005-0000-0000-00004C680000}"/>
    <cellStyle name="Normal 8 6 4 3" xfId="13371" xr:uid="{00000000-0005-0000-0000-00004D680000}"/>
    <cellStyle name="Normal 8 6 4 3 2" xfId="13372" xr:uid="{00000000-0005-0000-0000-00004E680000}"/>
    <cellStyle name="Normal 8 6 4 3 2 2" xfId="24300" xr:uid="{00000000-0005-0000-0000-00004F680000}"/>
    <cellStyle name="Normal 8 6 4 3 3" xfId="17527" xr:uid="{00000000-0005-0000-0000-000050680000}"/>
    <cellStyle name="Normal 8 6 4 4" xfId="13373" xr:uid="{00000000-0005-0000-0000-000051680000}"/>
    <cellStyle name="Normal 8 6 4 4 2" xfId="20916" xr:uid="{00000000-0005-0000-0000-000052680000}"/>
    <cellStyle name="Normal 8 6 4 5" xfId="14143" xr:uid="{00000000-0005-0000-0000-000053680000}"/>
    <cellStyle name="Normal 8 6 5" xfId="13374" xr:uid="{00000000-0005-0000-0000-000054680000}"/>
    <cellStyle name="Normal 8 6 5 2" xfId="13375" xr:uid="{00000000-0005-0000-0000-000055680000}"/>
    <cellStyle name="Normal 8 6 5 2 2" xfId="13376" xr:uid="{00000000-0005-0000-0000-000056680000}"/>
    <cellStyle name="Normal 8 6 5 2 2 2" xfId="13377" xr:uid="{00000000-0005-0000-0000-000057680000}"/>
    <cellStyle name="Normal 8 6 5 2 2 2 2" xfId="26416" xr:uid="{00000000-0005-0000-0000-000058680000}"/>
    <cellStyle name="Normal 8 6 5 2 2 3" xfId="19643" xr:uid="{00000000-0005-0000-0000-000059680000}"/>
    <cellStyle name="Normal 8 6 5 2 3" xfId="13378" xr:uid="{00000000-0005-0000-0000-00005A680000}"/>
    <cellStyle name="Normal 8 6 5 2 3 2" xfId="23032" xr:uid="{00000000-0005-0000-0000-00005B680000}"/>
    <cellStyle name="Normal 8 6 5 2 4" xfId="16259" xr:uid="{00000000-0005-0000-0000-00005C680000}"/>
    <cellStyle name="Normal 8 6 5 3" xfId="13379" xr:uid="{00000000-0005-0000-0000-00005D680000}"/>
    <cellStyle name="Normal 8 6 5 3 2" xfId="13380" xr:uid="{00000000-0005-0000-0000-00005E680000}"/>
    <cellStyle name="Normal 8 6 5 3 2 2" xfId="24723" xr:uid="{00000000-0005-0000-0000-00005F680000}"/>
    <cellStyle name="Normal 8 6 5 3 3" xfId="17950" xr:uid="{00000000-0005-0000-0000-000060680000}"/>
    <cellStyle name="Normal 8 6 5 4" xfId="13381" xr:uid="{00000000-0005-0000-0000-000061680000}"/>
    <cellStyle name="Normal 8 6 5 4 2" xfId="21339" xr:uid="{00000000-0005-0000-0000-000062680000}"/>
    <cellStyle name="Normal 8 6 5 5" xfId="14566" xr:uid="{00000000-0005-0000-0000-000063680000}"/>
    <cellStyle name="Normal 8 6 6" xfId="13382" xr:uid="{00000000-0005-0000-0000-000064680000}"/>
    <cellStyle name="Normal 8 6 6 2" xfId="13383" xr:uid="{00000000-0005-0000-0000-000065680000}"/>
    <cellStyle name="Normal 8 6 6 2 2" xfId="13384" xr:uid="{00000000-0005-0000-0000-000066680000}"/>
    <cellStyle name="Normal 8 6 6 2 2 2" xfId="13385" xr:uid="{00000000-0005-0000-0000-000067680000}"/>
    <cellStyle name="Normal 8 6 6 2 2 2 2" xfId="26839" xr:uid="{00000000-0005-0000-0000-000068680000}"/>
    <cellStyle name="Normal 8 6 6 2 2 3" xfId="20066" xr:uid="{00000000-0005-0000-0000-000069680000}"/>
    <cellStyle name="Normal 8 6 6 2 3" xfId="13386" xr:uid="{00000000-0005-0000-0000-00006A680000}"/>
    <cellStyle name="Normal 8 6 6 2 3 2" xfId="23455" xr:uid="{00000000-0005-0000-0000-00006B680000}"/>
    <cellStyle name="Normal 8 6 6 2 4" xfId="16682" xr:uid="{00000000-0005-0000-0000-00006C680000}"/>
    <cellStyle name="Normal 8 6 6 3" xfId="13387" xr:uid="{00000000-0005-0000-0000-00006D680000}"/>
    <cellStyle name="Normal 8 6 6 3 2" xfId="13388" xr:uid="{00000000-0005-0000-0000-00006E680000}"/>
    <cellStyle name="Normal 8 6 6 3 2 2" xfId="25146" xr:uid="{00000000-0005-0000-0000-00006F680000}"/>
    <cellStyle name="Normal 8 6 6 3 3" xfId="18373" xr:uid="{00000000-0005-0000-0000-000070680000}"/>
    <cellStyle name="Normal 8 6 6 4" xfId="13389" xr:uid="{00000000-0005-0000-0000-000071680000}"/>
    <cellStyle name="Normal 8 6 6 4 2" xfId="21762" xr:uid="{00000000-0005-0000-0000-000072680000}"/>
    <cellStyle name="Normal 8 6 6 5" xfId="14989" xr:uid="{00000000-0005-0000-0000-000073680000}"/>
    <cellStyle name="Normal 8 6 7" xfId="13390" xr:uid="{00000000-0005-0000-0000-000074680000}"/>
    <cellStyle name="Normal 8 6 7 2" xfId="13391" xr:uid="{00000000-0005-0000-0000-000075680000}"/>
    <cellStyle name="Normal 8 6 7 2 2" xfId="13392" xr:uid="{00000000-0005-0000-0000-000076680000}"/>
    <cellStyle name="Normal 8 6 7 2 2 2" xfId="25570" xr:uid="{00000000-0005-0000-0000-000077680000}"/>
    <cellStyle name="Normal 8 6 7 2 3" xfId="18797" xr:uid="{00000000-0005-0000-0000-000078680000}"/>
    <cellStyle name="Normal 8 6 7 3" xfId="13393" xr:uid="{00000000-0005-0000-0000-000079680000}"/>
    <cellStyle name="Normal 8 6 7 3 2" xfId="22186" xr:uid="{00000000-0005-0000-0000-00007A680000}"/>
    <cellStyle name="Normal 8 6 7 4" xfId="15413" xr:uid="{00000000-0005-0000-0000-00007B680000}"/>
    <cellStyle name="Normal 8 6 8" xfId="13394" xr:uid="{00000000-0005-0000-0000-00007C680000}"/>
    <cellStyle name="Normal 8 6 8 2" xfId="13395" xr:uid="{00000000-0005-0000-0000-00007D680000}"/>
    <cellStyle name="Normal 8 6 8 2 2" xfId="23877" xr:uid="{00000000-0005-0000-0000-00007E680000}"/>
    <cellStyle name="Normal 8 6 8 3" xfId="17104" xr:uid="{00000000-0005-0000-0000-00007F680000}"/>
    <cellStyle name="Normal 8 6 9" xfId="13396" xr:uid="{00000000-0005-0000-0000-000080680000}"/>
    <cellStyle name="Normal 8 6 9 2" xfId="20493" xr:uid="{00000000-0005-0000-0000-000081680000}"/>
    <cellStyle name="Normal 8 7" xfId="13397" xr:uid="{00000000-0005-0000-0000-000082680000}"/>
    <cellStyle name="Normal 8 7 2" xfId="13398" xr:uid="{00000000-0005-0000-0000-000083680000}"/>
    <cellStyle name="Normal 8 7 2 2" xfId="13399" xr:uid="{00000000-0005-0000-0000-000084680000}"/>
    <cellStyle name="Normal 8 7 2 2 2" xfId="13400" xr:uid="{00000000-0005-0000-0000-000085680000}"/>
    <cellStyle name="Normal 8 7 2 2 2 2" xfId="13401" xr:uid="{00000000-0005-0000-0000-000086680000}"/>
    <cellStyle name="Normal 8 7 2 2 2 2 2" xfId="13402" xr:uid="{00000000-0005-0000-0000-000087680000}"/>
    <cellStyle name="Normal 8 7 2 2 2 2 2 2" xfId="26236" xr:uid="{00000000-0005-0000-0000-000088680000}"/>
    <cellStyle name="Normal 8 7 2 2 2 2 3" xfId="19463" xr:uid="{00000000-0005-0000-0000-000089680000}"/>
    <cellStyle name="Normal 8 7 2 2 2 3" xfId="13403" xr:uid="{00000000-0005-0000-0000-00008A680000}"/>
    <cellStyle name="Normal 8 7 2 2 2 3 2" xfId="22852" xr:uid="{00000000-0005-0000-0000-00008B680000}"/>
    <cellStyle name="Normal 8 7 2 2 2 4" xfId="16079" xr:uid="{00000000-0005-0000-0000-00008C680000}"/>
    <cellStyle name="Normal 8 7 2 2 3" xfId="13404" xr:uid="{00000000-0005-0000-0000-00008D680000}"/>
    <cellStyle name="Normal 8 7 2 2 3 2" xfId="13405" xr:uid="{00000000-0005-0000-0000-00008E680000}"/>
    <cellStyle name="Normal 8 7 2 2 3 2 2" xfId="24543" xr:uid="{00000000-0005-0000-0000-00008F680000}"/>
    <cellStyle name="Normal 8 7 2 2 3 3" xfId="17770" xr:uid="{00000000-0005-0000-0000-000090680000}"/>
    <cellStyle name="Normal 8 7 2 2 4" xfId="13406" xr:uid="{00000000-0005-0000-0000-000091680000}"/>
    <cellStyle name="Normal 8 7 2 2 4 2" xfId="21159" xr:uid="{00000000-0005-0000-0000-000092680000}"/>
    <cellStyle name="Normal 8 7 2 2 5" xfId="14386" xr:uid="{00000000-0005-0000-0000-000093680000}"/>
    <cellStyle name="Normal 8 7 2 3" xfId="13407" xr:uid="{00000000-0005-0000-0000-000094680000}"/>
    <cellStyle name="Normal 8 7 2 3 2" xfId="13408" xr:uid="{00000000-0005-0000-0000-000095680000}"/>
    <cellStyle name="Normal 8 7 2 3 2 2" xfId="13409" xr:uid="{00000000-0005-0000-0000-000096680000}"/>
    <cellStyle name="Normal 8 7 2 3 2 2 2" xfId="13410" xr:uid="{00000000-0005-0000-0000-000097680000}"/>
    <cellStyle name="Normal 8 7 2 3 2 2 2 2" xfId="26659" xr:uid="{00000000-0005-0000-0000-000098680000}"/>
    <cellStyle name="Normal 8 7 2 3 2 2 3" xfId="19886" xr:uid="{00000000-0005-0000-0000-000099680000}"/>
    <cellStyle name="Normal 8 7 2 3 2 3" xfId="13411" xr:uid="{00000000-0005-0000-0000-00009A680000}"/>
    <cellStyle name="Normal 8 7 2 3 2 3 2" xfId="23275" xr:uid="{00000000-0005-0000-0000-00009B680000}"/>
    <cellStyle name="Normal 8 7 2 3 2 4" xfId="16502" xr:uid="{00000000-0005-0000-0000-00009C680000}"/>
    <cellStyle name="Normal 8 7 2 3 3" xfId="13412" xr:uid="{00000000-0005-0000-0000-00009D680000}"/>
    <cellStyle name="Normal 8 7 2 3 3 2" xfId="13413" xr:uid="{00000000-0005-0000-0000-00009E680000}"/>
    <cellStyle name="Normal 8 7 2 3 3 2 2" xfId="24966" xr:uid="{00000000-0005-0000-0000-00009F680000}"/>
    <cellStyle name="Normal 8 7 2 3 3 3" xfId="18193" xr:uid="{00000000-0005-0000-0000-0000A0680000}"/>
    <cellStyle name="Normal 8 7 2 3 4" xfId="13414" xr:uid="{00000000-0005-0000-0000-0000A1680000}"/>
    <cellStyle name="Normal 8 7 2 3 4 2" xfId="21582" xr:uid="{00000000-0005-0000-0000-0000A2680000}"/>
    <cellStyle name="Normal 8 7 2 3 5" xfId="14809" xr:uid="{00000000-0005-0000-0000-0000A3680000}"/>
    <cellStyle name="Normal 8 7 2 4" xfId="13415" xr:uid="{00000000-0005-0000-0000-0000A4680000}"/>
    <cellStyle name="Normal 8 7 2 4 2" xfId="13416" xr:uid="{00000000-0005-0000-0000-0000A5680000}"/>
    <cellStyle name="Normal 8 7 2 4 2 2" xfId="13417" xr:uid="{00000000-0005-0000-0000-0000A6680000}"/>
    <cellStyle name="Normal 8 7 2 4 2 2 2" xfId="13418" xr:uid="{00000000-0005-0000-0000-0000A7680000}"/>
    <cellStyle name="Normal 8 7 2 4 2 2 2 2" xfId="27082" xr:uid="{00000000-0005-0000-0000-0000A8680000}"/>
    <cellStyle name="Normal 8 7 2 4 2 2 3" xfId="20309" xr:uid="{00000000-0005-0000-0000-0000A9680000}"/>
    <cellStyle name="Normal 8 7 2 4 2 3" xfId="13419" xr:uid="{00000000-0005-0000-0000-0000AA680000}"/>
    <cellStyle name="Normal 8 7 2 4 2 3 2" xfId="23698" xr:uid="{00000000-0005-0000-0000-0000AB680000}"/>
    <cellStyle name="Normal 8 7 2 4 2 4" xfId="16925" xr:uid="{00000000-0005-0000-0000-0000AC680000}"/>
    <cellStyle name="Normal 8 7 2 4 3" xfId="13420" xr:uid="{00000000-0005-0000-0000-0000AD680000}"/>
    <cellStyle name="Normal 8 7 2 4 3 2" xfId="13421" xr:uid="{00000000-0005-0000-0000-0000AE680000}"/>
    <cellStyle name="Normal 8 7 2 4 3 2 2" xfId="25389" xr:uid="{00000000-0005-0000-0000-0000AF680000}"/>
    <cellStyle name="Normal 8 7 2 4 3 3" xfId="18616" xr:uid="{00000000-0005-0000-0000-0000B0680000}"/>
    <cellStyle name="Normal 8 7 2 4 4" xfId="13422" xr:uid="{00000000-0005-0000-0000-0000B1680000}"/>
    <cellStyle name="Normal 8 7 2 4 4 2" xfId="22005" xr:uid="{00000000-0005-0000-0000-0000B2680000}"/>
    <cellStyle name="Normal 8 7 2 4 5" xfId="15232" xr:uid="{00000000-0005-0000-0000-0000B3680000}"/>
    <cellStyle name="Normal 8 7 2 5" xfId="13423" xr:uid="{00000000-0005-0000-0000-0000B4680000}"/>
    <cellStyle name="Normal 8 7 2 5 2" xfId="13424" xr:uid="{00000000-0005-0000-0000-0000B5680000}"/>
    <cellStyle name="Normal 8 7 2 5 2 2" xfId="13425" xr:uid="{00000000-0005-0000-0000-0000B6680000}"/>
    <cellStyle name="Normal 8 7 2 5 2 2 2" xfId="25813" xr:uid="{00000000-0005-0000-0000-0000B7680000}"/>
    <cellStyle name="Normal 8 7 2 5 2 3" xfId="19040" xr:uid="{00000000-0005-0000-0000-0000B8680000}"/>
    <cellStyle name="Normal 8 7 2 5 3" xfId="13426" xr:uid="{00000000-0005-0000-0000-0000B9680000}"/>
    <cellStyle name="Normal 8 7 2 5 3 2" xfId="22429" xr:uid="{00000000-0005-0000-0000-0000BA680000}"/>
    <cellStyle name="Normal 8 7 2 5 4" xfId="15656" xr:uid="{00000000-0005-0000-0000-0000BB680000}"/>
    <cellStyle name="Normal 8 7 2 6" xfId="13427" xr:uid="{00000000-0005-0000-0000-0000BC680000}"/>
    <cellStyle name="Normal 8 7 2 6 2" xfId="13428" xr:uid="{00000000-0005-0000-0000-0000BD680000}"/>
    <cellStyle name="Normal 8 7 2 6 2 2" xfId="24120" xr:uid="{00000000-0005-0000-0000-0000BE680000}"/>
    <cellStyle name="Normal 8 7 2 6 3" xfId="17347" xr:uid="{00000000-0005-0000-0000-0000BF680000}"/>
    <cellStyle name="Normal 8 7 2 7" xfId="13429" xr:uid="{00000000-0005-0000-0000-0000C0680000}"/>
    <cellStyle name="Normal 8 7 2 7 2" xfId="20736" xr:uid="{00000000-0005-0000-0000-0000C1680000}"/>
    <cellStyle name="Normal 8 7 2 8" xfId="13963" xr:uid="{00000000-0005-0000-0000-0000C2680000}"/>
    <cellStyle name="Normal 8 7 3" xfId="13430" xr:uid="{00000000-0005-0000-0000-0000C3680000}"/>
    <cellStyle name="Normal 8 7 3 2" xfId="13431" xr:uid="{00000000-0005-0000-0000-0000C4680000}"/>
    <cellStyle name="Normal 8 7 3 2 2" xfId="13432" xr:uid="{00000000-0005-0000-0000-0000C5680000}"/>
    <cellStyle name="Normal 8 7 3 2 2 2" xfId="13433" xr:uid="{00000000-0005-0000-0000-0000C6680000}"/>
    <cellStyle name="Normal 8 7 3 2 2 2 2" xfId="26013" xr:uid="{00000000-0005-0000-0000-0000C7680000}"/>
    <cellStyle name="Normal 8 7 3 2 2 3" xfId="19240" xr:uid="{00000000-0005-0000-0000-0000C8680000}"/>
    <cellStyle name="Normal 8 7 3 2 3" xfId="13434" xr:uid="{00000000-0005-0000-0000-0000C9680000}"/>
    <cellStyle name="Normal 8 7 3 2 3 2" xfId="22629" xr:uid="{00000000-0005-0000-0000-0000CA680000}"/>
    <cellStyle name="Normal 8 7 3 2 4" xfId="15856" xr:uid="{00000000-0005-0000-0000-0000CB680000}"/>
    <cellStyle name="Normal 8 7 3 3" xfId="13435" xr:uid="{00000000-0005-0000-0000-0000CC680000}"/>
    <cellStyle name="Normal 8 7 3 3 2" xfId="13436" xr:uid="{00000000-0005-0000-0000-0000CD680000}"/>
    <cellStyle name="Normal 8 7 3 3 2 2" xfId="24320" xr:uid="{00000000-0005-0000-0000-0000CE680000}"/>
    <cellStyle name="Normal 8 7 3 3 3" xfId="17547" xr:uid="{00000000-0005-0000-0000-0000CF680000}"/>
    <cellStyle name="Normal 8 7 3 4" xfId="13437" xr:uid="{00000000-0005-0000-0000-0000D0680000}"/>
    <cellStyle name="Normal 8 7 3 4 2" xfId="20936" xr:uid="{00000000-0005-0000-0000-0000D1680000}"/>
    <cellStyle name="Normal 8 7 3 5" xfId="14163" xr:uid="{00000000-0005-0000-0000-0000D2680000}"/>
    <cellStyle name="Normal 8 7 4" xfId="13438" xr:uid="{00000000-0005-0000-0000-0000D3680000}"/>
    <cellStyle name="Normal 8 7 4 2" xfId="13439" xr:uid="{00000000-0005-0000-0000-0000D4680000}"/>
    <cellStyle name="Normal 8 7 4 2 2" xfId="13440" xr:uid="{00000000-0005-0000-0000-0000D5680000}"/>
    <cellStyle name="Normal 8 7 4 2 2 2" xfId="13441" xr:uid="{00000000-0005-0000-0000-0000D6680000}"/>
    <cellStyle name="Normal 8 7 4 2 2 2 2" xfId="26436" xr:uid="{00000000-0005-0000-0000-0000D7680000}"/>
    <cellStyle name="Normal 8 7 4 2 2 3" xfId="19663" xr:uid="{00000000-0005-0000-0000-0000D8680000}"/>
    <cellStyle name="Normal 8 7 4 2 3" xfId="13442" xr:uid="{00000000-0005-0000-0000-0000D9680000}"/>
    <cellStyle name="Normal 8 7 4 2 3 2" xfId="23052" xr:uid="{00000000-0005-0000-0000-0000DA680000}"/>
    <cellStyle name="Normal 8 7 4 2 4" xfId="16279" xr:uid="{00000000-0005-0000-0000-0000DB680000}"/>
    <cellStyle name="Normal 8 7 4 3" xfId="13443" xr:uid="{00000000-0005-0000-0000-0000DC680000}"/>
    <cellStyle name="Normal 8 7 4 3 2" xfId="13444" xr:uid="{00000000-0005-0000-0000-0000DD680000}"/>
    <cellStyle name="Normal 8 7 4 3 2 2" xfId="24743" xr:uid="{00000000-0005-0000-0000-0000DE680000}"/>
    <cellStyle name="Normal 8 7 4 3 3" xfId="17970" xr:uid="{00000000-0005-0000-0000-0000DF680000}"/>
    <cellStyle name="Normal 8 7 4 4" xfId="13445" xr:uid="{00000000-0005-0000-0000-0000E0680000}"/>
    <cellStyle name="Normal 8 7 4 4 2" xfId="21359" xr:uid="{00000000-0005-0000-0000-0000E1680000}"/>
    <cellStyle name="Normal 8 7 4 5" xfId="14586" xr:uid="{00000000-0005-0000-0000-0000E2680000}"/>
    <cellStyle name="Normal 8 7 5" xfId="13446" xr:uid="{00000000-0005-0000-0000-0000E3680000}"/>
    <cellStyle name="Normal 8 7 5 2" xfId="13447" xr:uid="{00000000-0005-0000-0000-0000E4680000}"/>
    <cellStyle name="Normal 8 7 5 2 2" xfId="13448" xr:uid="{00000000-0005-0000-0000-0000E5680000}"/>
    <cellStyle name="Normal 8 7 5 2 2 2" xfId="13449" xr:uid="{00000000-0005-0000-0000-0000E6680000}"/>
    <cellStyle name="Normal 8 7 5 2 2 2 2" xfId="26859" xr:uid="{00000000-0005-0000-0000-0000E7680000}"/>
    <cellStyle name="Normal 8 7 5 2 2 3" xfId="20086" xr:uid="{00000000-0005-0000-0000-0000E8680000}"/>
    <cellStyle name="Normal 8 7 5 2 3" xfId="13450" xr:uid="{00000000-0005-0000-0000-0000E9680000}"/>
    <cellStyle name="Normal 8 7 5 2 3 2" xfId="23475" xr:uid="{00000000-0005-0000-0000-0000EA680000}"/>
    <cellStyle name="Normal 8 7 5 2 4" xfId="16702" xr:uid="{00000000-0005-0000-0000-0000EB680000}"/>
    <cellStyle name="Normal 8 7 5 3" xfId="13451" xr:uid="{00000000-0005-0000-0000-0000EC680000}"/>
    <cellStyle name="Normal 8 7 5 3 2" xfId="13452" xr:uid="{00000000-0005-0000-0000-0000ED680000}"/>
    <cellStyle name="Normal 8 7 5 3 2 2" xfId="25166" xr:uid="{00000000-0005-0000-0000-0000EE680000}"/>
    <cellStyle name="Normal 8 7 5 3 3" xfId="18393" xr:uid="{00000000-0005-0000-0000-0000EF680000}"/>
    <cellStyle name="Normal 8 7 5 4" xfId="13453" xr:uid="{00000000-0005-0000-0000-0000F0680000}"/>
    <cellStyle name="Normal 8 7 5 4 2" xfId="21782" xr:uid="{00000000-0005-0000-0000-0000F1680000}"/>
    <cellStyle name="Normal 8 7 5 5" xfId="15009" xr:uid="{00000000-0005-0000-0000-0000F2680000}"/>
    <cellStyle name="Normal 8 7 6" xfId="13454" xr:uid="{00000000-0005-0000-0000-0000F3680000}"/>
    <cellStyle name="Normal 8 7 6 2" xfId="13455" xr:uid="{00000000-0005-0000-0000-0000F4680000}"/>
    <cellStyle name="Normal 8 7 6 2 2" xfId="13456" xr:uid="{00000000-0005-0000-0000-0000F5680000}"/>
    <cellStyle name="Normal 8 7 6 2 2 2" xfId="25590" xr:uid="{00000000-0005-0000-0000-0000F6680000}"/>
    <cellStyle name="Normal 8 7 6 2 3" xfId="18817" xr:uid="{00000000-0005-0000-0000-0000F7680000}"/>
    <cellStyle name="Normal 8 7 6 3" xfId="13457" xr:uid="{00000000-0005-0000-0000-0000F8680000}"/>
    <cellStyle name="Normal 8 7 6 3 2" xfId="22206" xr:uid="{00000000-0005-0000-0000-0000F9680000}"/>
    <cellStyle name="Normal 8 7 6 4" xfId="15433" xr:uid="{00000000-0005-0000-0000-0000FA680000}"/>
    <cellStyle name="Normal 8 7 7" xfId="13458" xr:uid="{00000000-0005-0000-0000-0000FB680000}"/>
    <cellStyle name="Normal 8 7 7 2" xfId="13459" xr:uid="{00000000-0005-0000-0000-0000FC680000}"/>
    <cellStyle name="Normal 8 7 7 2 2" xfId="23897" xr:uid="{00000000-0005-0000-0000-0000FD680000}"/>
    <cellStyle name="Normal 8 7 7 3" xfId="17124" xr:uid="{00000000-0005-0000-0000-0000FE680000}"/>
    <cellStyle name="Normal 8 7 8" xfId="13460" xr:uid="{00000000-0005-0000-0000-0000FF680000}"/>
    <cellStyle name="Normal 8 7 8 2" xfId="20513" xr:uid="{00000000-0005-0000-0000-000000690000}"/>
    <cellStyle name="Normal 8 7 9" xfId="13739" xr:uid="{00000000-0005-0000-0000-000001690000}"/>
    <cellStyle name="Normal 8 8" xfId="13461" xr:uid="{00000000-0005-0000-0000-000002690000}"/>
    <cellStyle name="Normal 8 8 2" xfId="13462" xr:uid="{00000000-0005-0000-0000-000003690000}"/>
    <cellStyle name="Normal 8 8 2 2" xfId="13463" xr:uid="{00000000-0005-0000-0000-000004690000}"/>
    <cellStyle name="Normal 8 8 2 2 2" xfId="13464" xr:uid="{00000000-0005-0000-0000-000005690000}"/>
    <cellStyle name="Normal 8 8 2 2 2 2" xfId="13465" xr:uid="{00000000-0005-0000-0000-000006690000}"/>
    <cellStyle name="Normal 8 8 2 2 2 2 2" xfId="26136" xr:uid="{00000000-0005-0000-0000-000007690000}"/>
    <cellStyle name="Normal 8 8 2 2 2 3" xfId="19363" xr:uid="{00000000-0005-0000-0000-000008690000}"/>
    <cellStyle name="Normal 8 8 2 2 3" xfId="13466" xr:uid="{00000000-0005-0000-0000-000009690000}"/>
    <cellStyle name="Normal 8 8 2 2 3 2" xfId="22752" xr:uid="{00000000-0005-0000-0000-00000A690000}"/>
    <cellStyle name="Normal 8 8 2 2 4" xfId="15979" xr:uid="{00000000-0005-0000-0000-00000B690000}"/>
    <cellStyle name="Normal 8 8 2 3" xfId="13467" xr:uid="{00000000-0005-0000-0000-00000C690000}"/>
    <cellStyle name="Normal 8 8 2 3 2" xfId="13468" xr:uid="{00000000-0005-0000-0000-00000D690000}"/>
    <cellStyle name="Normal 8 8 2 3 2 2" xfId="24443" xr:uid="{00000000-0005-0000-0000-00000E690000}"/>
    <cellStyle name="Normal 8 8 2 3 3" xfId="17670" xr:uid="{00000000-0005-0000-0000-00000F690000}"/>
    <cellStyle name="Normal 8 8 2 4" xfId="13469" xr:uid="{00000000-0005-0000-0000-000010690000}"/>
    <cellStyle name="Normal 8 8 2 4 2" xfId="21059" xr:uid="{00000000-0005-0000-0000-000011690000}"/>
    <cellStyle name="Normal 8 8 2 5" xfId="14286" xr:uid="{00000000-0005-0000-0000-000012690000}"/>
    <cellStyle name="Normal 8 8 3" xfId="13470" xr:uid="{00000000-0005-0000-0000-000013690000}"/>
    <cellStyle name="Normal 8 8 3 2" xfId="13471" xr:uid="{00000000-0005-0000-0000-000014690000}"/>
    <cellStyle name="Normal 8 8 3 2 2" xfId="13472" xr:uid="{00000000-0005-0000-0000-000015690000}"/>
    <cellStyle name="Normal 8 8 3 2 2 2" xfId="13473" xr:uid="{00000000-0005-0000-0000-000016690000}"/>
    <cellStyle name="Normal 8 8 3 2 2 2 2" xfId="26559" xr:uid="{00000000-0005-0000-0000-000017690000}"/>
    <cellStyle name="Normal 8 8 3 2 2 3" xfId="19786" xr:uid="{00000000-0005-0000-0000-000018690000}"/>
    <cellStyle name="Normal 8 8 3 2 3" xfId="13474" xr:uid="{00000000-0005-0000-0000-000019690000}"/>
    <cellStyle name="Normal 8 8 3 2 3 2" xfId="23175" xr:uid="{00000000-0005-0000-0000-00001A690000}"/>
    <cellStyle name="Normal 8 8 3 2 4" xfId="16402" xr:uid="{00000000-0005-0000-0000-00001B690000}"/>
    <cellStyle name="Normal 8 8 3 3" xfId="13475" xr:uid="{00000000-0005-0000-0000-00001C690000}"/>
    <cellStyle name="Normal 8 8 3 3 2" xfId="13476" xr:uid="{00000000-0005-0000-0000-00001D690000}"/>
    <cellStyle name="Normal 8 8 3 3 2 2" xfId="24866" xr:uid="{00000000-0005-0000-0000-00001E690000}"/>
    <cellStyle name="Normal 8 8 3 3 3" xfId="18093" xr:uid="{00000000-0005-0000-0000-00001F690000}"/>
    <cellStyle name="Normal 8 8 3 4" xfId="13477" xr:uid="{00000000-0005-0000-0000-000020690000}"/>
    <cellStyle name="Normal 8 8 3 4 2" xfId="21482" xr:uid="{00000000-0005-0000-0000-000021690000}"/>
    <cellStyle name="Normal 8 8 3 5" xfId="14709" xr:uid="{00000000-0005-0000-0000-000022690000}"/>
    <cellStyle name="Normal 8 8 4" xfId="13478" xr:uid="{00000000-0005-0000-0000-000023690000}"/>
    <cellStyle name="Normal 8 8 4 2" xfId="13479" xr:uid="{00000000-0005-0000-0000-000024690000}"/>
    <cellStyle name="Normal 8 8 4 2 2" xfId="13480" xr:uid="{00000000-0005-0000-0000-000025690000}"/>
    <cellStyle name="Normal 8 8 4 2 2 2" xfId="13481" xr:uid="{00000000-0005-0000-0000-000026690000}"/>
    <cellStyle name="Normal 8 8 4 2 2 2 2" xfId="26982" xr:uid="{00000000-0005-0000-0000-000027690000}"/>
    <cellStyle name="Normal 8 8 4 2 2 3" xfId="20209" xr:uid="{00000000-0005-0000-0000-000028690000}"/>
    <cellStyle name="Normal 8 8 4 2 3" xfId="13482" xr:uid="{00000000-0005-0000-0000-000029690000}"/>
    <cellStyle name="Normal 8 8 4 2 3 2" xfId="23598" xr:uid="{00000000-0005-0000-0000-00002A690000}"/>
    <cellStyle name="Normal 8 8 4 2 4" xfId="16825" xr:uid="{00000000-0005-0000-0000-00002B690000}"/>
    <cellStyle name="Normal 8 8 4 3" xfId="13483" xr:uid="{00000000-0005-0000-0000-00002C690000}"/>
    <cellStyle name="Normal 8 8 4 3 2" xfId="13484" xr:uid="{00000000-0005-0000-0000-00002D690000}"/>
    <cellStyle name="Normal 8 8 4 3 2 2" xfId="25289" xr:uid="{00000000-0005-0000-0000-00002E690000}"/>
    <cellStyle name="Normal 8 8 4 3 3" xfId="18516" xr:uid="{00000000-0005-0000-0000-00002F690000}"/>
    <cellStyle name="Normal 8 8 4 4" xfId="13485" xr:uid="{00000000-0005-0000-0000-000030690000}"/>
    <cellStyle name="Normal 8 8 4 4 2" xfId="21905" xr:uid="{00000000-0005-0000-0000-000031690000}"/>
    <cellStyle name="Normal 8 8 4 5" xfId="15132" xr:uid="{00000000-0005-0000-0000-000032690000}"/>
    <cellStyle name="Normal 8 8 5" xfId="13486" xr:uid="{00000000-0005-0000-0000-000033690000}"/>
    <cellStyle name="Normal 8 8 5 2" xfId="13487" xr:uid="{00000000-0005-0000-0000-000034690000}"/>
    <cellStyle name="Normal 8 8 5 2 2" xfId="13488" xr:uid="{00000000-0005-0000-0000-000035690000}"/>
    <cellStyle name="Normal 8 8 5 2 2 2" xfId="25713" xr:uid="{00000000-0005-0000-0000-000036690000}"/>
    <cellStyle name="Normal 8 8 5 2 3" xfId="18940" xr:uid="{00000000-0005-0000-0000-000037690000}"/>
    <cellStyle name="Normal 8 8 5 3" xfId="13489" xr:uid="{00000000-0005-0000-0000-000038690000}"/>
    <cellStyle name="Normal 8 8 5 3 2" xfId="22329" xr:uid="{00000000-0005-0000-0000-000039690000}"/>
    <cellStyle name="Normal 8 8 5 4" xfId="15556" xr:uid="{00000000-0005-0000-0000-00003A690000}"/>
    <cellStyle name="Normal 8 8 6" xfId="13490" xr:uid="{00000000-0005-0000-0000-00003B690000}"/>
    <cellStyle name="Normal 8 8 6 2" xfId="13491" xr:uid="{00000000-0005-0000-0000-00003C690000}"/>
    <cellStyle name="Normal 8 8 6 2 2" xfId="24020" xr:uid="{00000000-0005-0000-0000-00003D690000}"/>
    <cellStyle name="Normal 8 8 6 3" xfId="17247" xr:uid="{00000000-0005-0000-0000-00003E690000}"/>
    <cellStyle name="Normal 8 8 7" xfId="13492" xr:uid="{00000000-0005-0000-0000-00003F690000}"/>
    <cellStyle name="Normal 8 8 7 2" xfId="20636" xr:uid="{00000000-0005-0000-0000-000040690000}"/>
    <cellStyle name="Normal 8 8 8" xfId="13863" xr:uid="{00000000-0005-0000-0000-000041690000}"/>
    <cellStyle name="Normal 8 9" xfId="13493" xr:uid="{00000000-0005-0000-0000-000042690000}"/>
    <cellStyle name="Normal 8 9 2" xfId="13494" xr:uid="{00000000-0005-0000-0000-000043690000}"/>
    <cellStyle name="Normal 8 9 2 2" xfId="13495" xr:uid="{00000000-0005-0000-0000-000044690000}"/>
    <cellStyle name="Normal 8 9 2 2 2" xfId="13496" xr:uid="{00000000-0005-0000-0000-000045690000}"/>
    <cellStyle name="Normal 8 9 2 2 2 2" xfId="25913" xr:uid="{00000000-0005-0000-0000-000046690000}"/>
    <cellStyle name="Normal 8 9 2 2 3" xfId="19140" xr:uid="{00000000-0005-0000-0000-000047690000}"/>
    <cellStyle name="Normal 8 9 2 3" xfId="13497" xr:uid="{00000000-0005-0000-0000-000048690000}"/>
    <cellStyle name="Normal 8 9 2 3 2" xfId="22529" xr:uid="{00000000-0005-0000-0000-000049690000}"/>
    <cellStyle name="Normal 8 9 2 4" xfId="15756" xr:uid="{00000000-0005-0000-0000-00004A690000}"/>
    <cellStyle name="Normal 8 9 3" xfId="13498" xr:uid="{00000000-0005-0000-0000-00004B690000}"/>
    <cellStyle name="Normal 8 9 3 2" xfId="13499" xr:uid="{00000000-0005-0000-0000-00004C690000}"/>
    <cellStyle name="Normal 8 9 3 2 2" xfId="24220" xr:uid="{00000000-0005-0000-0000-00004D690000}"/>
    <cellStyle name="Normal 8 9 3 3" xfId="17447" xr:uid="{00000000-0005-0000-0000-00004E690000}"/>
    <cellStyle name="Normal 8 9 4" xfId="13500" xr:uid="{00000000-0005-0000-0000-00004F690000}"/>
    <cellStyle name="Normal 8 9 4 2" xfId="20836" xr:uid="{00000000-0005-0000-0000-000050690000}"/>
    <cellStyle name="Normal 8 9 5" xfId="14063" xr:uid="{00000000-0005-0000-0000-000051690000}"/>
    <cellStyle name="Normal 80" xfId="27225" xr:uid="{00000000-0005-0000-0000-000052690000}"/>
    <cellStyle name="Normal 81" xfId="27226" xr:uid="{00000000-0005-0000-0000-000053690000}"/>
    <cellStyle name="Normal 82" xfId="27227" xr:uid="{00000000-0005-0000-0000-000054690000}"/>
    <cellStyle name="Normal 83" xfId="27228" xr:uid="{00000000-0005-0000-0000-000055690000}"/>
    <cellStyle name="Normal 84" xfId="27229" xr:uid="{00000000-0005-0000-0000-000056690000}"/>
    <cellStyle name="Normal 85" xfId="27230" xr:uid="{00000000-0005-0000-0000-000057690000}"/>
    <cellStyle name="Normal 86" xfId="27231" xr:uid="{00000000-0005-0000-0000-000058690000}"/>
    <cellStyle name="Normal 87" xfId="27232" xr:uid="{00000000-0005-0000-0000-000059690000}"/>
    <cellStyle name="Normal 88" xfId="27233" xr:uid="{00000000-0005-0000-0000-00005A690000}"/>
    <cellStyle name="Normal 89" xfId="27234" xr:uid="{00000000-0005-0000-0000-00005B690000}"/>
    <cellStyle name="Normal 9" xfId="119" xr:uid="{00000000-0005-0000-0000-00005C690000}"/>
    <cellStyle name="Normal 9 2" xfId="120" xr:uid="{00000000-0005-0000-0000-00005D690000}"/>
    <cellStyle name="Normal 9 2 2" xfId="13501" xr:uid="{00000000-0005-0000-0000-00005E690000}"/>
    <cellStyle name="Normal 9 2 2 2" xfId="13502" xr:uid="{00000000-0005-0000-0000-00005F690000}"/>
    <cellStyle name="Normal 9 2 2 2 2" xfId="13503" xr:uid="{00000000-0005-0000-0000-000060690000}"/>
    <cellStyle name="Normal 9 2 2 2 2 2" xfId="13504" xr:uid="{00000000-0005-0000-0000-000061690000}"/>
    <cellStyle name="Normal 9 2 2 2 2 2 2" xfId="13505" xr:uid="{00000000-0005-0000-0000-000062690000}"/>
    <cellStyle name="Normal 9 2 2 2 2 2 2 2" xfId="13506" xr:uid="{00000000-0005-0000-0000-000063690000}"/>
    <cellStyle name="Normal 9 2 2 2 2 2 2 2 2" xfId="26129" xr:uid="{00000000-0005-0000-0000-000064690000}"/>
    <cellStyle name="Normal 9 2 2 2 2 2 2 3" xfId="19356" xr:uid="{00000000-0005-0000-0000-000065690000}"/>
    <cellStyle name="Normal 9 2 2 2 2 2 3" xfId="13507" xr:uid="{00000000-0005-0000-0000-000066690000}"/>
    <cellStyle name="Normal 9 2 2 2 2 2 3 2" xfId="22745" xr:uid="{00000000-0005-0000-0000-000067690000}"/>
    <cellStyle name="Normal 9 2 2 2 2 2 4" xfId="15972" xr:uid="{00000000-0005-0000-0000-000068690000}"/>
    <cellStyle name="Normal 9 2 2 2 2 3" xfId="13508" xr:uid="{00000000-0005-0000-0000-000069690000}"/>
    <cellStyle name="Normal 9 2 2 2 2 3 2" xfId="13509" xr:uid="{00000000-0005-0000-0000-00006A690000}"/>
    <cellStyle name="Normal 9 2 2 2 2 3 2 2" xfId="24436" xr:uid="{00000000-0005-0000-0000-00006B690000}"/>
    <cellStyle name="Normal 9 2 2 2 2 3 3" xfId="17663" xr:uid="{00000000-0005-0000-0000-00006C690000}"/>
    <cellStyle name="Normal 9 2 2 2 2 4" xfId="13510" xr:uid="{00000000-0005-0000-0000-00006D690000}"/>
    <cellStyle name="Normal 9 2 2 2 2 4 2" xfId="21052" xr:uid="{00000000-0005-0000-0000-00006E690000}"/>
    <cellStyle name="Normal 9 2 2 2 2 5" xfId="14279" xr:uid="{00000000-0005-0000-0000-00006F690000}"/>
    <cellStyle name="Normal 9 2 2 2 3" xfId="13511" xr:uid="{00000000-0005-0000-0000-000070690000}"/>
    <cellStyle name="Normal 9 2 2 2 3 2" xfId="13512" xr:uid="{00000000-0005-0000-0000-000071690000}"/>
    <cellStyle name="Normal 9 2 2 2 3 2 2" xfId="13513" xr:uid="{00000000-0005-0000-0000-000072690000}"/>
    <cellStyle name="Normal 9 2 2 2 3 2 2 2" xfId="13514" xr:uid="{00000000-0005-0000-0000-000073690000}"/>
    <cellStyle name="Normal 9 2 2 2 3 2 2 2 2" xfId="26552" xr:uid="{00000000-0005-0000-0000-000074690000}"/>
    <cellStyle name="Normal 9 2 2 2 3 2 2 3" xfId="19779" xr:uid="{00000000-0005-0000-0000-000075690000}"/>
    <cellStyle name="Normal 9 2 2 2 3 2 3" xfId="13515" xr:uid="{00000000-0005-0000-0000-000076690000}"/>
    <cellStyle name="Normal 9 2 2 2 3 2 3 2" xfId="23168" xr:uid="{00000000-0005-0000-0000-000077690000}"/>
    <cellStyle name="Normal 9 2 2 2 3 2 4" xfId="16395" xr:uid="{00000000-0005-0000-0000-000078690000}"/>
    <cellStyle name="Normal 9 2 2 2 3 3" xfId="13516" xr:uid="{00000000-0005-0000-0000-000079690000}"/>
    <cellStyle name="Normal 9 2 2 2 3 3 2" xfId="13517" xr:uid="{00000000-0005-0000-0000-00007A690000}"/>
    <cellStyle name="Normal 9 2 2 2 3 3 2 2" xfId="24859" xr:uid="{00000000-0005-0000-0000-00007B690000}"/>
    <cellStyle name="Normal 9 2 2 2 3 3 3" xfId="18086" xr:uid="{00000000-0005-0000-0000-00007C690000}"/>
    <cellStyle name="Normal 9 2 2 2 3 4" xfId="13518" xr:uid="{00000000-0005-0000-0000-00007D690000}"/>
    <cellStyle name="Normal 9 2 2 2 3 4 2" xfId="21475" xr:uid="{00000000-0005-0000-0000-00007E690000}"/>
    <cellStyle name="Normal 9 2 2 2 3 5" xfId="14702" xr:uid="{00000000-0005-0000-0000-00007F690000}"/>
    <cellStyle name="Normal 9 2 2 2 4" xfId="13519" xr:uid="{00000000-0005-0000-0000-000080690000}"/>
    <cellStyle name="Normal 9 2 2 2 4 2" xfId="13520" xr:uid="{00000000-0005-0000-0000-000081690000}"/>
    <cellStyle name="Normal 9 2 2 2 4 2 2" xfId="13521" xr:uid="{00000000-0005-0000-0000-000082690000}"/>
    <cellStyle name="Normal 9 2 2 2 4 2 2 2" xfId="13522" xr:uid="{00000000-0005-0000-0000-000083690000}"/>
    <cellStyle name="Normal 9 2 2 2 4 2 2 2 2" xfId="26975" xr:uid="{00000000-0005-0000-0000-000084690000}"/>
    <cellStyle name="Normal 9 2 2 2 4 2 2 3" xfId="20202" xr:uid="{00000000-0005-0000-0000-000085690000}"/>
    <cellStyle name="Normal 9 2 2 2 4 2 3" xfId="13523" xr:uid="{00000000-0005-0000-0000-000086690000}"/>
    <cellStyle name="Normal 9 2 2 2 4 2 3 2" xfId="23591" xr:uid="{00000000-0005-0000-0000-000087690000}"/>
    <cellStyle name="Normal 9 2 2 2 4 2 4" xfId="16818" xr:uid="{00000000-0005-0000-0000-000088690000}"/>
    <cellStyle name="Normal 9 2 2 2 4 3" xfId="13524" xr:uid="{00000000-0005-0000-0000-000089690000}"/>
    <cellStyle name="Normal 9 2 2 2 4 3 2" xfId="13525" xr:uid="{00000000-0005-0000-0000-00008A690000}"/>
    <cellStyle name="Normal 9 2 2 2 4 3 2 2" xfId="25282" xr:uid="{00000000-0005-0000-0000-00008B690000}"/>
    <cellStyle name="Normal 9 2 2 2 4 3 3" xfId="18509" xr:uid="{00000000-0005-0000-0000-00008C690000}"/>
    <cellStyle name="Normal 9 2 2 2 4 4" xfId="13526" xr:uid="{00000000-0005-0000-0000-00008D690000}"/>
    <cellStyle name="Normal 9 2 2 2 4 4 2" xfId="21898" xr:uid="{00000000-0005-0000-0000-00008E690000}"/>
    <cellStyle name="Normal 9 2 2 2 4 5" xfId="15125" xr:uid="{00000000-0005-0000-0000-00008F690000}"/>
    <cellStyle name="Normal 9 2 2 2 5" xfId="13527" xr:uid="{00000000-0005-0000-0000-000090690000}"/>
    <cellStyle name="Normal 9 2 2 2 5 2" xfId="13528" xr:uid="{00000000-0005-0000-0000-000091690000}"/>
    <cellStyle name="Normal 9 2 2 2 5 2 2" xfId="13529" xr:uid="{00000000-0005-0000-0000-000092690000}"/>
    <cellStyle name="Normal 9 2 2 2 5 2 2 2" xfId="25706" xr:uid="{00000000-0005-0000-0000-000093690000}"/>
    <cellStyle name="Normal 9 2 2 2 5 2 3" xfId="18933" xr:uid="{00000000-0005-0000-0000-000094690000}"/>
    <cellStyle name="Normal 9 2 2 2 5 3" xfId="13530" xr:uid="{00000000-0005-0000-0000-000095690000}"/>
    <cellStyle name="Normal 9 2 2 2 5 3 2" xfId="22322" xr:uid="{00000000-0005-0000-0000-000096690000}"/>
    <cellStyle name="Normal 9 2 2 2 5 4" xfId="15549" xr:uid="{00000000-0005-0000-0000-000097690000}"/>
    <cellStyle name="Normal 9 2 2 2 6" xfId="13531" xr:uid="{00000000-0005-0000-0000-000098690000}"/>
    <cellStyle name="Normal 9 2 2 2 6 2" xfId="13532" xr:uid="{00000000-0005-0000-0000-000099690000}"/>
    <cellStyle name="Normal 9 2 2 2 6 2 2" xfId="24013" xr:uid="{00000000-0005-0000-0000-00009A690000}"/>
    <cellStyle name="Normal 9 2 2 2 6 3" xfId="17240" xr:uid="{00000000-0005-0000-0000-00009B690000}"/>
    <cellStyle name="Normal 9 2 2 2 7" xfId="13533" xr:uid="{00000000-0005-0000-0000-00009C690000}"/>
    <cellStyle name="Normal 9 2 2 2 7 2" xfId="20629" xr:uid="{00000000-0005-0000-0000-00009D690000}"/>
    <cellStyle name="Normal 9 2 2 2 8" xfId="13855" xr:uid="{00000000-0005-0000-0000-00009E690000}"/>
    <cellStyle name="Normal 9 2 2 3" xfId="13534" xr:uid="{00000000-0005-0000-0000-00009F690000}"/>
    <cellStyle name="Normal 9 2 2 3 2" xfId="13535" xr:uid="{00000000-0005-0000-0000-0000A0690000}"/>
    <cellStyle name="Normal 9 2 2 3 2 2" xfId="13536" xr:uid="{00000000-0005-0000-0000-0000A1690000}"/>
    <cellStyle name="Normal 9 2 2 3 2 2 2" xfId="13537" xr:uid="{00000000-0005-0000-0000-0000A2690000}"/>
    <cellStyle name="Normal 9 2 2 3 2 2 2 2" xfId="26128" xr:uid="{00000000-0005-0000-0000-0000A3690000}"/>
    <cellStyle name="Normal 9 2 2 3 2 2 3" xfId="19355" xr:uid="{00000000-0005-0000-0000-0000A4690000}"/>
    <cellStyle name="Normal 9 2 2 3 2 3" xfId="13538" xr:uid="{00000000-0005-0000-0000-0000A5690000}"/>
    <cellStyle name="Normal 9 2 2 3 2 3 2" xfId="22744" xr:uid="{00000000-0005-0000-0000-0000A6690000}"/>
    <cellStyle name="Normal 9 2 2 3 2 4" xfId="15971" xr:uid="{00000000-0005-0000-0000-0000A7690000}"/>
    <cellStyle name="Normal 9 2 2 3 3" xfId="13539" xr:uid="{00000000-0005-0000-0000-0000A8690000}"/>
    <cellStyle name="Normal 9 2 2 3 3 2" xfId="13540" xr:uid="{00000000-0005-0000-0000-0000A9690000}"/>
    <cellStyle name="Normal 9 2 2 3 3 2 2" xfId="24435" xr:uid="{00000000-0005-0000-0000-0000AA690000}"/>
    <cellStyle name="Normal 9 2 2 3 3 3" xfId="17662" xr:uid="{00000000-0005-0000-0000-0000AB690000}"/>
    <cellStyle name="Normal 9 2 2 3 4" xfId="13541" xr:uid="{00000000-0005-0000-0000-0000AC690000}"/>
    <cellStyle name="Normal 9 2 2 3 4 2" xfId="21051" xr:uid="{00000000-0005-0000-0000-0000AD690000}"/>
    <cellStyle name="Normal 9 2 2 3 5" xfId="14278" xr:uid="{00000000-0005-0000-0000-0000AE690000}"/>
    <cellStyle name="Normal 9 2 2 4" xfId="13542" xr:uid="{00000000-0005-0000-0000-0000AF690000}"/>
    <cellStyle name="Normal 9 2 2 4 2" xfId="13543" xr:uid="{00000000-0005-0000-0000-0000B0690000}"/>
    <cellStyle name="Normal 9 2 2 4 2 2" xfId="13544" xr:uid="{00000000-0005-0000-0000-0000B1690000}"/>
    <cellStyle name="Normal 9 2 2 4 2 2 2" xfId="13545" xr:uid="{00000000-0005-0000-0000-0000B2690000}"/>
    <cellStyle name="Normal 9 2 2 4 2 2 2 2" xfId="26551" xr:uid="{00000000-0005-0000-0000-0000B3690000}"/>
    <cellStyle name="Normal 9 2 2 4 2 2 3" xfId="19778" xr:uid="{00000000-0005-0000-0000-0000B4690000}"/>
    <cellStyle name="Normal 9 2 2 4 2 3" xfId="13546" xr:uid="{00000000-0005-0000-0000-0000B5690000}"/>
    <cellStyle name="Normal 9 2 2 4 2 3 2" xfId="23167" xr:uid="{00000000-0005-0000-0000-0000B6690000}"/>
    <cellStyle name="Normal 9 2 2 4 2 4" xfId="16394" xr:uid="{00000000-0005-0000-0000-0000B7690000}"/>
    <cellStyle name="Normal 9 2 2 4 3" xfId="13547" xr:uid="{00000000-0005-0000-0000-0000B8690000}"/>
    <cellStyle name="Normal 9 2 2 4 3 2" xfId="13548" xr:uid="{00000000-0005-0000-0000-0000B9690000}"/>
    <cellStyle name="Normal 9 2 2 4 3 2 2" xfId="24858" xr:uid="{00000000-0005-0000-0000-0000BA690000}"/>
    <cellStyle name="Normal 9 2 2 4 3 3" xfId="18085" xr:uid="{00000000-0005-0000-0000-0000BB690000}"/>
    <cellStyle name="Normal 9 2 2 4 4" xfId="13549" xr:uid="{00000000-0005-0000-0000-0000BC690000}"/>
    <cellStyle name="Normal 9 2 2 4 4 2" xfId="21474" xr:uid="{00000000-0005-0000-0000-0000BD690000}"/>
    <cellStyle name="Normal 9 2 2 4 5" xfId="14701" xr:uid="{00000000-0005-0000-0000-0000BE690000}"/>
    <cellStyle name="Normal 9 2 2 5" xfId="13550" xr:uid="{00000000-0005-0000-0000-0000BF690000}"/>
    <cellStyle name="Normal 9 2 2 5 2" xfId="13551" xr:uid="{00000000-0005-0000-0000-0000C0690000}"/>
    <cellStyle name="Normal 9 2 2 5 2 2" xfId="13552" xr:uid="{00000000-0005-0000-0000-0000C1690000}"/>
    <cellStyle name="Normal 9 2 2 5 2 2 2" xfId="13553" xr:uid="{00000000-0005-0000-0000-0000C2690000}"/>
    <cellStyle name="Normal 9 2 2 5 2 2 2 2" xfId="26974" xr:uid="{00000000-0005-0000-0000-0000C3690000}"/>
    <cellStyle name="Normal 9 2 2 5 2 2 3" xfId="20201" xr:uid="{00000000-0005-0000-0000-0000C4690000}"/>
    <cellStyle name="Normal 9 2 2 5 2 3" xfId="13554" xr:uid="{00000000-0005-0000-0000-0000C5690000}"/>
    <cellStyle name="Normal 9 2 2 5 2 3 2" xfId="23590" xr:uid="{00000000-0005-0000-0000-0000C6690000}"/>
    <cellStyle name="Normal 9 2 2 5 2 4" xfId="16817" xr:uid="{00000000-0005-0000-0000-0000C7690000}"/>
    <cellStyle name="Normal 9 2 2 5 3" xfId="13555" xr:uid="{00000000-0005-0000-0000-0000C8690000}"/>
    <cellStyle name="Normal 9 2 2 5 3 2" xfId="13556" xr:uid="{00000000-0005-0000-0000-0000C9690000}"/>
    <cellStyle name="Normal 9 2 2 5 3 2 2" xfId="25281" xr:uid="{00000000-0005-0000-0000-0000CA690000}"/>
    <cellStyle name="Normal 9 2 2 5 3 3" xfId="18508" xr:uid="{00000000-0005-0000-0000-0000CB690000}"/>
    <cellStyle name="Normal 9 2 2 5 4" xfId="13557" xr:uid="{00000000-0005-0000-0000-0000CC690000}"/>
    <cellStyle name="Normal 9 2 2 5 4 2" xfId="21897" xr:uid="{00000000-0005-0000-0000-0000CD690000}"/>
    <cellStyle name="Normal 9 2 2 5 5" xfId="15124" xr:uid="{00000000-0005-0000-0000-0000CE690000}"/>
    <cellStyle name="Normal 9 2 2 6" xfId="13558" xr:uid="{00000000-0005-0000-0000-0000CF690000}"/>
    <cellStyle name="Normal 9 2 2 6 2" xfId="13559" xr:uid="{00000000-0005-0000-0000-0000D0690000}"/>
    <cellStyle name="Normal 9 2 2 6 2 2" xfId="13560" xr:uid="{00000000-0005-0000-0000-0000D1690000}"/>
    <cellStyle name="Normal 9 2 2 6 2 2 2" xfId="25705" xr:uid="{00000000-0005-0000-0000-0000D2690000}"/>
    <cellStyle name="Normal 9 2 2 6 2 3" xfId="18932" xr:uid="{00000000-0005-0000-0000-0000D3690000}"/>
    <cellStyle name="Normal 9 2 2 6 3" xfId="13561" xr:uid="{00000000-0005-0000-0000-0000D4690000}"/>
    <cellStyle name="Normal 9 2 2 6 3 2" xfId="22321" xr:uid="{00000000-0005-0000-0000-0000D5690000}"/>
    <cellStyle name="Normal 9 2 2 6 4" xfId="15548" xr:uid="{00000000-0005-0000-0000-0000D6690000}"/>
    <cellStyle name="Normal 9 2 2 7" xfId="13562" xr:uid="{00000000-0005-0000-0000-0000D7690000}"/>
    <cellStyle name="Normal 9 2 2 7 2" xfId="13563" xr:uid="{00000000-0005-0000-0000-0000D8690000}"/>
    <cellStyle name="Normal 9 2 2 7 2 2" xfId="24012" xr:uid="{00000000-0005-0000-0000-0000D9690000}"/>
    <cellStyle name="Normal 9 2 2 7 3" xfId="17239" xr:uid="{00000000-0005-0000-0000-0000DA690000}"/>
    <cellStyle name="Normal 9 2 2 8" xfId="13564" xr:uid="{00000000-0005-0000-0000-0000DB690000}"/>
    <cellStyle name="Normal 9 2 2 8 2" xfId="20628" xr:uid="{00000000-0005-0000-0000-0000DC690000}"/>
    <cellStyle name="Normal 9 2 2 9" xfId="13854" xr:uid="{00000000-0005-0000-0000-0000DD690000}"/>
    <cellStyle name="Normal 9 2 3" xfId="13565" xr:uid="{00000000-0005-0000-0000-0000DE690000}"/>
    <cellStyle name="Normal 9 2 3 2" xfId="13566" xr:uid="{00000000-0005-0000-0000-0000DF690000}"/>
    <cellStyle name="Normal 9 2 3 2 2" xfId="13567" xr:uid="{00000000-0005-0000-0000-0000E0690000}"/>
    <cellStyle name="Normal 9 2 3 2 2 2" xfId="13568" xr:uid="{00000000-0005-0000-0000-0000E1690000}"/>
    <cellStyle name="Normal 9 2 3 2 2 2 2" xfId="13569" xr:uid="{00000000-0005-0000-0000-0000E2690000}"/>
    <cellStyle name="Normal 9 2 3 2 2 2 2 2" xfId="26130" xr:uid="{00000000-0005-0000-0000-0000E3690000}"/>
    <cellStyle name="Normal 9 2 3 2 2 2 3" xfId="19357" xr:uid="{00000000-0005-0000-0000-0000E4690000}"/>
    <cellStyle name="Normal 9 2 3 2 2 3" xfId="13570" xr:uid="{00000000-0005-0000-0000-0000E5690000}"/>
    <cellStyle name="Normal 9 2 3 2 2 3 2" xfId="22746" xr:uid="{00000000-0005-0000-0000-0000E6690000}"/>
    <cellStyle name="Normal 9 2 3 2 2 4" xfId="15973" xr:uid="{00000000-0005-0000-0000-0000E7690000}"/>
    <cellStyle name="Normal 9 2 3 2 3" xfId="13571" xr:uid="{00000000-0005-0000-0000-0000E8690000}"/>
    <cellStyle name="Normal 9 2 3 2 3 2" xfId="13572" xr:uid="{00000000-0005-0000-0000-0000E9690000}"/>
    <cellStyle name="Normal 9 2 3 2 3 2 2" xfId="24437" xr:uid="{00000000-0005-0000-0000-0000EA690000}"/>
    <cellStyle name="Normal 9 2 3 2 3 3" xfId="17664" xr:uid="{00000000-0005-0000-0000-0000EB690000}"/>
    <cellStyle name="Normal 9 2 3 2 4" xfId="13573" xr:uid="{00000000-0005-0000-0000-0000EC690000}"/>
    <cellStyle name="Normal 9 2 3 2 4 2" xfId="21053" xr:uid="{00000000-0005-0000-0000-0000ED690000}"/>
    <cellStyle name="Normal 9 2 3 2 5" xfId="14280" xr:uid="{00000000-0005-0000-0000-0000EE690000}"/>
    <cellStyle name="Normal 9 2 3 3" xfId="13574" xr:uid="{00000000-0005-0000-0000-0000EF690000}"/>
    <cellStyle name="Normal 9 2 3 3 2" xfId="13575" xr:uid="{00000000-0005-0000-0000-0000F0690000}"/>
    <cellStyle name="Normal 9 2 3 3 2 2" xfId="13576" xr:uid="{00000000-0005-0000-0000-0000F1690000}"/>
    <cellStyle name="Normal 9 2 3 3 2 2 2" xfId="13577" xr:uid="{00000000-0005-0000-0000-0000F2690000}"/>
    <cellStyle name="Normal 9 2 3 3 2 2 2 2" xfId="26553" xr:uid="{00000000-0005-0000-0000-0000F3690000}"/>
    <cellStyle name="Normal 9 2 3 3 2 2 3" xfId="19780" xr:uid="{00000000-0005-0000-0000-0000F4690000}"/>
    <cellStyle name="Normal 9 2 3 3 2 3" xfId="13578" xr:uid="{00000000-0005-0000-0000-0000F5690000}"/>
    <cellStyle name="Normal 9 2 3 3 2 3 2" xfId="23169" xr:uid="{00000000-0005-0000-0000-0000F6690000}"/>
    <cellStyle name="Normal 9 2 3 3 2 4" xfId="16396" xr:uid="{00000000-0005-0000-0000-0000F7690000}"/>
    <cellStyle name="Normal 9 2 3 3 3" xfId="13579" xr:uid="{00000000-0005-0000-0000-0000F8690000}"/>
    <cellStyle name="Normal 9 2 3 3 3 2" xfId="13580" xr:uid="{00000000-0005-0000-0000-0000F9690000}"/>
    <cellStyle name="Normal 9 2 3 3 3 2 2" xfId="24860" xr:uid="{00000000-0005-0000-0000-0000FA690000}"/>
    <cellStyle name="Normal 9 2 3 3 3 3" xfId="18087" xr:uid="{00000000-0005-0000-0000-0000FB690000}"/>
    <cellStyle name="Normal 9 2 3 3 4" xfId="13581" xr:uid="{00000000-0005-0000-0000-0000FC690000}"/>
    <cellStyle name="Normal 9 2 3 3 4 2" xfId="21476" xr:uid="{00000000-0005-0000-0000-0000FD690000}"/>
    <cellStyle name="Normal 9 2 3 3 5" xfId="14703" xr:uid="{00000000-0005-0000-0000-0000FE690000}"/>
    <cellStyle name="Normal 9 2 3 4" xfId="13582" xr:uid="{00000000-0005-0000-0000-0000FF690000}"/>
    <cellStyle name="Normal 9 2 3 4 2" xfId="13583" xr:uid="{00000000-0005-0000-0000-0000006A0000}"/>
    <cellStyle name="Normal 9 2 3 4 2 2" xfId="13584" xr:uid="{00000000-0005-0000-0000-0000016A0000}"/>
    <cellStyle name="Normal 9 2 3 4 2 2 2" xfId="13585" xr:uid="{00000000-0005-0000-0000-0000026A0000}"/>
    <cellStyle name="Normal 9 2 3 4 2 2 2 2" xfId="26976" xr:uid="{00000000-0005-0000-0000-0000036A0000}"/>
    <cellStyle name="Normal 9 2 3 4 2 2 3" xfId="20203" xr:uid="{00000000-0005-0000-0000-0000046A0000}"/>
    <cellStyle name="Normal 9 2 3 4 2 3" xfId="13586" xr:uid="{00000000-0005-0000-0000-0000056A0000}"/>
    <cellStyle name="Normal 9 2 3 4 2 3 2" xfId="23592" xr:uid="{00000000-0005-0000-0000-0000066A0000}"/>
    <cellStyle name="Normal 9 2 3 4 2 4" xfId="16819" xr:uid="{00000000-0005-0000-0000-0000076A0000}"/>
    <cellStyle name="Normal 9 2 3 4 3" xfId="13587" xr:uid="{00000000-0005-0000-0000-0000086A0000}"/>
    <cellStyle name="Normal 9 2 3 4 3 2" xfId="13588" xr:uid="{00000000-0005-0000-0000-0000096A0000}"/>
    <cellStyle name="Normal 9 2 3 4 3 2 2" xfId="25283" xr:uid="{00000000-0005-0000-0000-00000A6A0000}"/>
    <cellStyle name="Normal 9 2 3 4 3 3" xfId="18510" xr:uid="{00000000-0005-0000-0000-00000B6A0000}"/>
    <cellStyle name="Normal 9 2 3 4 4" xfId="13589" xr:uid="{00000000-0005-0000-0000-00000C6A0000}"/>
    <cellStyle name="Normal 9 2 3 4 4 2" xfId="21899" xr:uid="{00000000-0005-0000-0000-00000D6A0000}"/>
    <cellStyle name="Normal 9 2 3 4 5" xfId="15126" xr:uid="{00000000-0005-0000-0000-00000E6A0000}"/>
    <cellStyle name="Normal 9 2 3 5" xfId="13590" xr:uid="{00000000-0005-0000-0000-00000F6A0000}"/>
    <cellStyle name="Normal 9 2 3 5 2" xfId="13591" xr:uid="{00000000-0005-0000-0000-0000106A0000}"/>
    <cellStyle name="Normal 9 2 3 5 2 2" xfId="13592" xr:uid="{00000000-0005-0000-0000-0000116A0000}"/>
    <cellStyle name="Normal 9 2 3 5 2 2 2" xfId="25707" xr:uid="{00000000-0005-0000-0000-0000126A0000}"/>
    <cellStyle name="Normal 9 2 3 5 2 3" xfId="18934" xr:uid="{00000000-0005-0000-0000-0000136A0000}"/>
    <cellStyle name="Normal 9 2 3 5 3" xfId="13593" xr:uid="{00000000-0005-0000-0000-0000146A0000}"/>
    <cellStyle name="Normal 9 2 3 5 3 2" xfId="22323" xr:uid="{00000000-0005-0000-0000-0000156A0000}"/>
    <cellStyle name="Normal 9 2 3 5 4" xfId="15550" xr:uid="{00000000-0005-0000-0000-0000166A0000}"/>
    <cellStyle name="Normal 9 2 3 6" xfId="13594" xr:uid="{00000000-0005-0000-0000-0000176A0000}"/>
    <cellStyle name="Normal 9 2 3 6 2" xfId="13595" xr:uid="{00000000-0005-0000-0000-0000186A0000}"/>
    <cellStyle name="Normal 9 2 3 6 2 2" xfId="24014" xr:uid="{00000000-0005-0000-0000-0000196A0000}"/>
    <cellStyle name="Normal 9 2 3 6 3" xfId="17241" xr:uid="{00000000-0005-0000-0000-00001A6A0000}"/>
    <cellStyle name="Normal 9 2 3 7" xfId="13596" xr:uid="{00000000-0005-0000-0000-00001B6A0000}"/>
    <cellStyle name="Normal 9 2 3 7 2" xfId="20630" xr:uid="{00000000-0005-0000-0000-00001C6A0000}"/>
    <cellStyle name="Normal 9 2 3 8" xfId="13856" xr:uid="{00000000-0005-0000-0000-00001D6A0000}"/>
    <cellStyle name="Normal 9 3" xfId="121" xr:uid="{00000000-0005-0000-0000-00001E6A0000}"/>
    <cellStyle name="Normal 9 3 2" xfId="13597" xr:uid="{00000000-0005-0000-0000-00001F6A0000}"/>
    <cellStyle name="Normal 9 3 2 2" xfId="13598" xr:uid="{00000000-0005-0000-0000-0000206A0000}"/>
    <cellStyle name="Normal 9 3 2 2 2" xfId="13599" xr:uid="{00000000-0005-0000-0000-0000216A0000}"/>
    <cellStyle name="Normal 9 3 2 2 2 2" xfId="13600" xr:uid="{00000000-0005-0000-0000-0000226A0000}"/>
    <cellStyle name="Normal 9 3 2 2 2 2 2" xfId="13601" xr:uid="{00000000-0005-0000-0000-0000236A0000}"/>
    <cellStyle name="Normal 9 3 2 2 2 2 2 2" xfId="26131" xr:uid="{00000000-0005-0000-0000-0000246A0000}"/>
    <cellStyle name="Normal 9 3 2 2 2 2 3" xfId="19358" xr:uid="{00000000-0005-0000-0000-0000256A0000}"/>
    <cellStyle name="Normal 9 3 2 2 2 3" xfId="13602" xr:uid="{00000000-0005-0000-0000-0000266A0000}"/>
    <cellStyle name="Normal 9 3 2 2 2 3 2" xfId="22747" xr:uid="{00000000-0005-0000-0000-0000276A0000}"/>
    <cellStyle name="Normal 9 3 2 2 2 4" xfId="15974" xr:uid="{00000000-0005-0000-0000-0000286A0000}"/>
    <cellStyle name="Normal 9 3 2 2 3" xfId="13603" xr:uid="{00000000-0005-0000-0000-0000296A0000}"/>
    <cellStyle name="Normal 9 3 2 2 3 2" xfId="13604" xr:uid="{00000000-0005-0000-0000-00002A6A0000}"/>
    <cellStyle name="Normal 9 3 2 2 3 2 2" xfId="24438" xr:uid="{00000000-0005-0000-0000-00002B6A0000}"/>
    <cellStyle name="Normal 9 3 2 2 3 3" xfId="17665" xr:uid="{00000000-0005-0000-0000-00002C6A0000}"/>
    <cellStyle name="Normal 9 3 2 2 4" xfId="13605" xr:uid="{00000000-0005-0000-0000-00002D6A0000}"/>
    <cellStyle name="Normal 9 3 2 2 4 2" xfId="21054" xr:uid="{00000000-0005-0000-0000-00002E6A0000}"/>
    <cellStyle name="Normal 9 3 2 2 5" xfId="14281" xr:uid="{00000000-0005-0000-0000-00002F6A0000}"/>
    <cellStyle name="Normal 9 3 2 3" xfId="13606" xr:uid="{00000000-0005-0000-0000-0000306A0000}"/>
    <cellStyle name="Normal 9 3 2 3 2" xfId="13607" xr:uid="{00000000-0005-0000-0000-0000316A0000}"/>
    <cellStyle name="Normal 9 3 2 3 2 2" xfId="13608" xr:uid="{00000000-0005-0000-0000-0000326A0000}"/>
    <cellStyle name="Normal 9 3 2 3 2 2 2" xfId="13609" xr:uid="{00000000-0005-0000-0000-0000336A0000}"/>
    <cellStyle name="Normal 9 3 2 3 2 2 2 2" xfId="26554" xr:uid="{00000000-0005-0000-0000-0000346A0000}"/>
    <cellStyle name="Normal 9 3 2 3 2 2 3" xfId="19781" xr:uid="{00000000-0005-0000-0000-0000356A0000}"/>
    <cellStyle name="Normal 9 3 2 3 2 3" xfId="13610" xr:uid="{00000000-0005-0000-0000-0000366A0000}"/>
    <cellStyle name="Normal 9 3 2 3 2 3 2" xfId="23170" xr:uid="{00000000-0005-0000-0000-0000376A0000}"/>
    <cellStyle name="Normal 9 3 2 3 2 4" xfId="16397" xr:uid="{00000000-0005-0000-0000-0000386A0000}"/>
    <cellStyle name="Normal 9 3 2 3 3" xfId="13611" xr:uid="{00000000-0005-0000-0000-0000396A0000}"/>
    <cellStyle name="Normal 9 3 2 3 3 2" xfId="13612" xr:uid="{00000000-0005-0000-0000-00003A6A0000}"/>
    <cellStyle name="Normal 9 3 2 3 3 2 2" xfId="24861" xr:uid="{00000000-0005-0000-0000-00003B6A0000}"/>
    <cellStyle name="Normal 9 3 2 3 3 3" xfId="18088" xr:uid="{00000000-0005-0000-0000-00003C6A0000}"/>
    <cellStyle name="Normal 9 3 2 3 4" xfId="13613" xr:uid="{00000000-0005-0000-0000-00003D6A0000}"/>
    <cellStyle name="Normal 9 3 2 3 4 2" xfId="21477" xr:uid="{00000000-0005-0000-0000-00003E6A0000}"/>
    <cellStyle name="Normal 9 3 2 3 5" xfId="14704" xr:uid="{00000000-0005-0000-0000-00003F6A0000}"/>
    <cellStyle name="Normal 9 3 2 4" xfId="13614" xr:uid="{00000000-0005-0000-0000-0000406A0000}"/>
    <cellStyle name="Normal 9 3 2 4 2" xfId="13615" xr:uid="{00000000-0005-0000-0000-0000416A0000}"/>
    <cellStyle name="Normal 9 3 2 4 2 2" xfId="13616" xr:uid="{00000000-0005-0000-0000-0000426A0000}"/>
    <cellStyle name="Normal 9 3 2 4 2 2 2" xfId="13617" xr:uid="{00000000-0005-0000-0000-0000436A0000}"/>
    <cellStyle name="Normal 9 3 2 4 2 2 2 2" xfId="26977" xr:uid="{00000000-0005-0000-0000-0000446A0000}"/>
    <cellStyle name="Normal 9 3 2 4 2 2 3" xfId="20204" xr:uid="{00000000-0005-0000-0000-0000456A0000}"/>
    <cellStyle name="Normal 9 3 2 4 2 3" xfId="13618" xr:uid="{00000000-0005-0000-0000-0000466A0000}"/>
    <cellStyle name="Normal 9 3 2 4 2 3 2" xfId="23593" xr:uid="{00000000-0005-0000-0000-0000476A0000}"/>
    <cellStyle name="Normal 9 3 2 4 2 4" xfId="16820" xr:uid="{00000000-0005-0000-0000-0000486A0000}"/>
    <cellStyle name="Normal 9 3 2 4 3" xfId="13619" xr:uid="{00000000-0005-0000-0000-0000496A0000}"/>
    <cellStyle name="Normal 9 3 2 4 3 2" xfId="13620" xr:uid="{00000000-0005-0000-0000-00004A6A0000}"/>
    <cellStyle name="Normal 9 3 2 4 3 2 2" xfId="25284" xr:uid="{00000000-0005-0000-0000-00004B6A0000}"/>
    <cellStyle name="Normal 9 3 2 4 3 3" xfId="18511" xr:uid="{00000000-0005-0000-0000-00004C6A0000}"/>
    <cellStyle name="Normal 9 3 2 4 4" xfId="13621" xr:uid="{00000000-0005-0000-0000-00004D6A0000}"/>
    <cellStyle name="Normal 9 3 2 4 4 2" xfId="21900" xr:uid="{00000000-0005-0000-0000-00004E6A0000}"/>
    <cellStyle name="Normal 9 3 2 4 5" xfId="15127" xr:uid="{00000000-0005-0000-0000-00004F6A0000}"/>
    <cellStyle name="Normal 9 3 2 5" xfId="13622" xr:uid="{00000000-0005-0000-0000-0000506A0000}"/>
    <cellStyle name="Normal 9 3 2 5 2" xfId="13623" xr:uid="{00000000-0005-0000-0000-0000516A0000}"/>
    <cellStyle name="Normal 9 3 2 5 2 2" xfId="13624" xr:uid="{00000000-0005-0000-0000-0000526A0000}"/>
    <cellStyle name="Normal 9 3 2 5 2 2 2" xfId="25708" xr:uid="{00000000-0005-0000-0000-0000536A0000}"/>
    <cellStyle name="Normal 9 3 2 5 2 3" xfId="18935" xr:uid="{00000000-0005-0000-0000-0000546A0000}"/>
    <cellStyle name="Normal 9 3 2 5 3" xfId="13625" xr:uid="{00000000-0005-0000-0000-0000556A0000}"/>
    <cellStyle name="Normal 9 3 2 5 3 2" xfId="22324" xr:uid="{00000000-0005-0000-0000-0000566A0000}"/>
    <cellStyle name="Normal 9 3 2 5 4" xfId="15551" xr:uid="{00000000-0005-0000-0000-0000576A0000}"/>
    <cellStyle name="Normal 9 3 2 6" xfId="13626" xr:uid="{00000000-0005-0000-0000-0000586A0000}"/>
    <cellStyle name="Normal 9 3 2 6 2" xfId="13627" xr:uid="{00000000-0005-0000-0000-0000596A0000}"/>
    <cellStyle name="Normal 9 3 2 6 2 2" xfId="24015" xr:uid="{00000000-0005-0000-0000-00005A6A0000}"/>
    <cellStyle name="Normal 9 3 2 6 3" xfId="17242" xr:uid="{00000000-0005-0000-0000-00005B6A0000}"/>
    <cellStyle name="Normal 9 3 2 7" xfId="13628" xr:uid="{00000000-0005-0000-0000-00005C6A0000}"/>
    <cellStyle name="Normal 9 3 2 7 2" xfId="20631" xr:uid="{00000000-0005-0000-0000-00005D6A0000}"/>
    <cellStyle name="Normal 9 3 2 8" xfId="13857" xr:uid="{00000000-0005-0000-0000-00005E6A0000}"/>
    <cellStyle name="Normal 9 4" xfId="122" xr:uid="{00000000-0005-0000-0000-00005F6A0000}"/>
    <cellStyle name="Normal 90" xfId="27235" xr:uid="{00000000-0005-0000-0000-0000606A0000}"/>
    <cellStyle name="Normal 91" xfId="27236" xr:uid="{00000000-0005-0000-0000-0000616A0000}"/>
    <cellStyle name="Normal 92" xfId="27237" xr:uid="{00000000-0005-0000-0000-0000626A0000}"/>
    <cellStyle name="Normal 93" xfId="27238" xr:uid="{00000000-0005-0000-0000-0000636A0000}"/>
    <cellStyle name="Normal 94" xfId="27239" xr:uid="{00000000-0005-0000-0000-0000646A0000}"/>
    <cellStyle name="Normal 95" xfId="27240" xr:uid="{00000000-0005-0000-0000-0000656A0000}"/>
    <cellStyle name="Normal 96" xfId="27241" xr:uid="{00000000-0005-0000-0000-0000666A0000}"/>
    <cellStyle name="Normal 97" xfId="27242" xr:uid="{00000000-0005-0000-0000-0000676A0000}"/>
    <cellStyle name="Normal 98" xfId="27243" xr:uid="{00000000-0005-0000-0000-0000686A0000}"/>
    <cellStyle name="Normal 99" xfId="27244" xr:uid="{00000000-0005-0000-0000-0000696A0000}"/>
    <cellStyle name="Normalno" xfId="0" builtinId="0"/>
    <cellStyle name="Standard 2" xfId="13629" xr:uid="{00000000-0005-0000-0000-00006A6A0000}"/>
    <cellStyle name="Standard 2 2" xfId="13630" xr:uid="{00000000-0005-0000-0000-00006B6A0000}"/>
    <cellStyle name="Standard 3" xfId="13631" xr:uid="{00000000-0005-0000-0000-00006C6A0000}"/>
    <cellStyle name="Style 1" xfId="13632" xr:uid="{00000000-0005-0000-0000-00006D6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122011</xdr:rowOff>
    </xdr:from>
    <xdr:to>
      <xdr:col>36</xdr:col>
      <xdr:colOff>123824</xdr:colOff>
      <xdr:row>38</xdr:row>
      <xdr:rowOff>83343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0" y="288699"/>
          <a:ext cx="18045112" cy="5866832"/>
        </a:xfrm>
        <a:prstGeom prst="rect">
          <a:avLst/>
        </a:prstGeom>
        <a:solidFill>
          <a:schemeClr val="accent1">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sng">
              <a:solidFill>
                <a:schemeClr val="dk1"/>
              </a:solidFill>
              <a:effectLst/>
              <a:latin typeface="+mn-lt"/>
              <a:ea typeface="+mn-ea"/>
              <a:cs typeface="+mn-cs"/>
            </a:rPr>
            <a:t>A N N E X 4: V</a:t>
          </a:r>
          <a:r>
            <a:rPr lang="en-GB" sz="1100" b="1" i="0" u="sng" baseline="0">
              <a:solidFill>
                <a:schemeClr val="dk1"/>
              </a:solidFill>
              <a:effectLst/>
              <a:latin typeface="+mn-lt"/>
              <a:ea typeface="+mn-ea"/>
              <a:cs typeface="+mn-cs"/>
            </a:rPr>
            <a:t> A L I D A T I O N  C H E C K S</a:t>
          </a:r>
          <a:endParaRPr lang="hr-HR" sz="1200">
            <a:effectLst/>
          </a:endParaRPr>
        </a:p>
        <a:p>
          <a:r>
            <a:rPr lang="en-GB" sz="1100" b="0" i="0">
              <a:solidFill>
                <a:schemeClr val="dk1"/>
              </a:solidFill>
              <a:effectLst/>
              <a:latin typeface="+mn-lt"/>
              <a:ea typeface="+mn-ea"/>
              <a:cs typeface="+mn-cs"/>
            </a:rPr>
            <a:t>The validation checks included</a:t>
          </a:r>
          <a:r>
            <a:rPr lang="en-GB" sz="1100" b="0" i="0" baseline="0">
              <a:solidFill>
                <a:schemeClr val="dk1"/>
              </a:solidFill>
              <a:effectLst/>
              <a:latin typeface="+mn-lt"/>
              <a:ea typeface="+mn-ea"/>
              <a:cs typeface="+mn-cs"/>
            </a:rPr>
            <a:t> in t</a:t>
          </a:r>
          <a:r>
            <a:rPr lang="en-GB" sz="1100" b="0" i="0">
              <a:solidFill>
                <a:schemeClr val="dk1"/>
              </a:solidFill>
              <a:effectLst/>
              <a:latin typeface="+mn-lt"/>
              <a:ea typeface="+mn-ea"/>
              <a:cs typeface="+mn-cs"/>
            </a:rPr>
            <a:t>his document are based on the Regulation ECB/2020/59 as published on 11 December 2020. Included</a:t>
          </a:r>
          <a:r>
            <a:rPr lang="en-GB" sz="1100" b="0" i="0" baseline="0">
              <a:solidFill>
                <a:schemeClr val="dk1"/>
              </a:solidFill>
              <a:effectLst/>
              <a:latin typeface="+mn-lt"/>
              <a:ea typeface="+mn-ea"/>
              <a:cs typeface="+mn-cs"/>
            </a:rPr>
            <a:t> in this document are three different type of checks: </a:t>
          </a:r>
          <a:endParaRPr lang="hr-HR" sz="1200">
            <a:effectLst/>
          </a:endParaRPr>
        </a:p>
        <a:p>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Standard linear check </a:t>
          </a:r>
          <a:r>
            <a:rPr lang="en-GB" sz="1100" baseline="0">
              <a:solidFill>
                <a:schemeClr val="dk1"/>
              </a:solidFill>
              <a:effectLst/>
              <a:latin typeface="+mn-lt"/>
              <a:ea typeface="+mn-ea"/>
              <a:cs typeface="+mn-cs"/>
            </a:rPr>
            <a:t>(Linear), e.g "A compared to B+C" or "A+B compared to C+D"</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Comparison to a constant value </a:t>
          </a:r>
          <a:r>
            <a:rPr lang="en-GB" sz="1100" baseline="0">
              <a:solidFill>
                <a:schemeClr val="dk1"/>
              </a:solidFill>
              <a:effectLst/>
              <a:latin typeface="+mn-lt"/>
              <a:ea typeface="+mn-ea"/>
              <a:cs typeface="+mn-cs"/>
            </a:rPr>
            <a:t>(Constant), e.g. "A greater or equal to 1"</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Related equation </a:t>
          </a:r>
          <a:r>
            <a:rPr lang="en-GB" sz="1100" baseline="0">
              <a:solidFill>
                <a:schemeClr val="dk1"/>
              </a:solidFill>
              <a:effectLst/>
              <a:latin typeface="+mn-lt"/>
              <a:ea typeface="+mn-ea"/>
              <a:cs typeface="+mn-cs"/>
            </a:rPr>
            <a:t>(Related), e.g. "A greater than 0 implies B greater than 0"</a:t>
          </a:r>
          <a:endParaRPr lang="hr-HR" sz="1200">
            <a:effectLst/>
          </a:endParaRPr>
        </a:p>
        <a:p>
          <a:r>
            <a:rPr lang="en-GB" sz="1100" baseline="0">
              <a:solidFill>
                <a:schemeClr val="dk1"/>
              </a:solidFill>
              <a:effectLst/>
              <a:latin typeface="+mn-lt"/>
              <a:ea typeface="+mn-ea"/>
              <a:cs typeface="+mn-cs"/>
            </a:rPr>
            <a:t>These checks can either involve several tables, i.e. accross tables checks or one table only, i.e. consistency checks. In the same way, the checks either apply to only one DSD or to several DSDs (in the latter case, they are included in the sheet "Several DSDs"). All of those check types are included in this document. </a:t>
          </a:r>
          <a:endParaRPr lang="hr-HR" sz="1200">
            <a:effectLst/>
          </a:endParaRPr>
        </a:p>
        <a:p>
          <a:r>
            <a:rPr lang="en-GB" sz="1100" b="1" u="sng" baseline="0">
              <a:solidFill>
                <a:schemeClr val="dk1"/>
              </a:solidFill>
              <a:effectLst/>
              <a:latin typeface="+mn-lt"/>
              <a:ea typeface="+mn-ea"/>
              <a:cs typeface="+mn-cs"/>
            </a:rPr>
            <a:t>Structure of the sheets:</a:t>
          </a:r>
          <a:endParaRPr lang="hr-HR" sz="1200">
            <a:effectLst/>
          </a:endParaRPr>
        </a:p>
        <a:p>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validation checks are divided by DSD to which the check applies. The sheet "Several DSDs" includes all checks that include more than one DSD. The sheets are all strucutred in the same way and include the following information: </a:t>
          </a:r>
          <a:endParaRPr lang="hr-HR" sz="1200">
            <a:effectLst/>
          </a:endParaRPr>
        </a:p>
        <a:p>
          <a:r>
            <a:rPr lang="en-GB" sz="1100" baseline="0">
              <a:solidFill>
                <a:schemeClr val="dk1"/>
              </a:solidFill>
              <a:effectLst/>
              <a:latin typeface="+mn-lt"/>
              <a:ea typeface="+mn-ea"/>
              <a:cs typeface="+mn-cs"/>
            </a:rPr>
            <a:t>- Table LHS (Column A) and Table RHS (Column B): these indicate to which table the left hand side and ride hand side series refer to</a:t>
          </a:r>
          <a:endParaRPr lang="hr-HR" sz="1200">
            <a:effectLst/>
          </a:endParaRPr>
        </a:p>
        <a:p>
          <a:r>
            <a:rPr lang="en-GB" sz="1100" baseline="0">
              <a:solidFill>
                <a:schemeClr val="dk1"/>
              </a:solidFill>
              <a:effectLst/>
              <a:latin typeface="+mn-lt"/>
              <a:ea typeface="+mn-ea"/>
              <a:cs typeface="+mn-cs"/>
            </a:rPr>
            <a:t>- Check type (Column C): the check type indicates whether the check includes only one table (consistency) or several tables (accross tables)</a:t>
          </a:r>
          <a:endParaRPr lang="hr-HR" sz="1200">
            <a:effectLst/>
          </a:endParaRPr>
        </a:p>
        <a:p>
          <a:r>
            <a:rPr lang="en-GB" sz="1100" baseline="0">
              <a:solidFill>
                <a:schemeClr val="dk1"/>
              </a:solidFill>
              <a:effectLst/>
              <a:latin typeface="+mn-lt"/>
              <a:ea typeface="+mn-ea"/>
              <a:cs typeface="+mn-cs"/>
            </a:rPr>
            <a:t>- Check sub-type (Column D): specifies whether the check sub-type is a standard linear check (Linear), a comparison to a constant value (Constant) or a related equation (Related)</a:t>
          </a:r>
          <a:endParaRPr lang="hr-HR" sz="1200">
            <a:effectLst/>
          </a:endParaRPr>
        </a:p>
        <a:p>
          <a:r>
            <a:rPr lang="en-GB" sz="1100" baseline="0">
              <a:solidFill>
                <a:schemeClr val="dk1"/>
              </a:solidFill>
              <a:effectLst/>
              <a:latin typeface="+mn-lt"/>
              <a:ea typeface="+mn-ea"/>
              <a:cs typeface="+mn-cs"/>
            </a:rPr>
            <a:t>- ID help (Column E): this column is only included to simplify the creation of the ID and has no other purpose. </a:t>
          </a:r>
          <a:endParaRPr lang="hr-HR" sz="1200">
            <a:effectLst/>
          </a:endParaRPr>
        </a:p>
        <a:p>
          <a:r>
            <a:rPr lang="en-GB" sz="1100" baseline="0">
              <a:solidFill>
                <a:schemeClr val="dk1"/>
              </a:solidFill>
              <a:effectLst/>
              <a:latin typeface="+mn-lt"/>
              <a:ea typeface="+mn-ea"/>
              <a:cs typeface="+mn-cs"/>
            </a:rPr>
            <a:t>- ID (Column F): this column provides a new, unique and meaningful ID to each check. The components of the ID are:</a:t>
          </a:r>
          <a:endParaRPr lang="hr-HR" sz="1200">
            <a:effectLst/>
          </a:endParaRPr>
        </a:p>
        <a:p>
          <a:r>
            <a:rPr lang="en-GB" sz="1100" baseline="0">
              <a:solidFill>
                <a:schemeClr val="dk1"/>
              </a:solidFill>
              <a:effectLst/>
              <a:latin typeface="+mn-lt"/>
              <a:ea typeface="+mn-ea"/>
              <a:cs typeface="+mn-cs"/>
            </a:rPr>
            <a:t>	1. the DSD the check refers to. In case more than one DSD is involved, the DSDs are separated by a "_". This only applies to checks included in the sheet "Several DSDs".</a:t>
          </a:r>
          <a:endParaRPr lang="hr-HR" sz="1200">
            <a:effectLst/>
          </a:endParaRPr>
        </a:p>
        <a:p>
          <a:r>
            <a:rPr lang="en-GB" sz="1100" baseline="0">
              <a:solidFill>
                <a:schemeClr val="dk1"/>
              </a:solidFill>
              <a:effectLst/>
              <a:latin typeface="+mn-lt"/>
              <a:ea typeface="+mn-ea"/>
              <a:cs typeface="+mn-cs"/>
            </a:rPr>
            <a:t>	2. the check sub-type which can take the value of LIN in case the check is a standard linear check, CON for a check that is a comparison to a constant and REL for a related equation. </a:t>
          </a:r>
          <a:endParaRPr lang="hr-HR" sz="1200">
            <a:effectLst/>
          </a:endParaRPr>
        </a:p>
        <a:p>
          <a:r>
            <a:rPr lang="en-GB" sz="1100" baseline="0">
              <a:solidFill>
                <a:schemeClr val="dk1"/>
              </a:solidFill>
              <a:effectLst/>
              <a:latin typeface="+mn-lt"/>
              <a:ea typeface="+mn-ea"/>
              <a:cs typeface="+mn-cs"/>
            </a:rPr>
            <a:t>	3. whether the check would be included in the QAR (QAR) or is only needed for ECB internal purposes (INT), such as aggregation. </a:t>
          </a:r>
          <a:endParaRPr lang="hr-HR" sz="1200">
            <a:effectLst/>
          </a:endParaRPr>
        </a:p>
        <a:p>
          <a:pPr eaLnBrk="1" fontAlgn="auto" latinLnBrk="0" hangingPunct="1"/>
          <a:r>
            <a:rPr lang="en-GB" sz="1100" baseline="0">
              <a:solidFill>
                <a:schemeClr val="dk1"/>
              </a:solidFill>
              <a:effectLst/>
              <a:latin typeface="+mn-lt"/>
              <a:ea typeface="+mn-ea"/>
              <a:cs typeface="+mn-cs"/>
            </a:rPr>
            <a:t>	4. whether the check applies to fraudulent as well as non fraudulent transactions. In case it applies to fraudulent and non-fraudulent transactions, a placeholder ## was included and can take the values of either _Z or F. Where the check only applies to fraudulent 	transactions, the code used is "F" and where the check is only relevant for non 	fraudulent transactions, the code "_Z" is used. (In the QAR, the placeholders in the IDs are replaced by the code that applies.)</a:t>
          </a:r>
          <a:endParaRPr lang="hr-HR" sz="1200">
            <a:effectLst/>
          </a:endParaRPr>
        </a:p>
        <a:p>
          <a:pPr eaLnBrk="1" fontAlgn="auto" latinLnBrk="0" hangingPunct="1"/>
          <a:r>
            <a:rPr lang="en-GB" sz="1100" baseline="0">
              <a:solidFill>
                <a:schemeClr val="dk1"/>
              </a:solidFill>
              <a:effectLst/>
              <a:latin typeface="+mn-lt"/>
              <a:ea typeface="+mn-ea"/>
              <a:cs typeface="+mn-cs"/>
            </a:rPr>
            <a:t>	5. whether the check applies to the number and value. If the checks applies to the number and value, a placeholder ?? was included and can take the values of either PN or EUR (or for non-euro area countries XDF). Where the check only applies to the number, the 	code "PN" is used and where the check is only relevant for the value, the code "EUR" 	or "XDF" is used. (In the QAR, the placeholders in the IDs are replaced by the code that applies.)</a:t>
          </a:r>
          <a:endParaRPr lang="hr-HR" sz="1200">
            <a:effectLst/>
          </a:endParaRPr>
        </a:p>
        <a:p>
          <a:r>
            <a:rPr lang="en-GB" sz="1100" baseline="0">
              <a:solidFill>
                <a:schemeClr val="dk1"/>
              </a:solidFill>
              <a:effectLst/>
              <a:latin typeface="+mn-lt"/>
              <a:ea typeface="+mn-ea"/>
              <a:cs typeface="+mn-cs"/>
            </a:rPr>
            <a:t>	6. a number to ensure that the ID a unique identifier. </a:t>
          </a:r>
          <a:endParaRPr lang="hr-HR" sz="1200">
            <a:effectLst/>
          </a:endParaRPr>
        </a:p>
        <a:p>
          <a:r>
            <a:rPr lang="en-GB" sz="1100" baseline="0">
              <a:solidFill>
                <a:schemeClr val="dk1"/>
              </a:solidFill>
              <a:effectLst/>
              <a:latin typeface="+mn-lt"/>
              <a:ea typeface="+mn-ea"/>
              <a:cs typeface="+mn-cs"/>
            </a:rPr>
            <a:t>-  Sum (S) or Validate (V) (Column </a:t>
          </a:r>
          <a:r>
            <a:rPr lang="hr-HR" sz="1100" baseline="0">
              <a:solidFill>
                <a:schemeClr val="dk1"/>
              </a:solidFill>
              <a:effectLst/>
              <a:latin typeface="+mn-lt"/>
              <a:ea typeface="+mn-ea"/>
              <a:cs typeface="+mn-cs"/>
            </a:rPr>
            <a:t>G)</a:t>
          </a:r>
          <a:r>
            <a:rPr lang="en-GB" sz="1100" baseline="0">
              <a:solidFill>
                <a:schemeClr val="dk1"/>
              </a:solidFill>
              <a:effectLst/>
              <a:latin typeface="+mn-lt"/>
              <a:ea typeface="+mn-ea"/>
              <a:cs typeface="+mn-cs"/>
            </a:rPr>
            <a:t>: this column reflects the information available in the hierarchies as in the document 05.Calculation of totals – hierarchical presentation.xlsx and also reflects the information available in the column "Calculation" in the sheets "Validation checks - raw series" and "Full list of relations".</a:t>
          </a:r>
          <a:endParaRPr lang="hr-HR" sz="1200">
            <a:effectLst/>
          </a:endParaRPr>
        </a:p>
        <a:p>
          <a:r>
            <a:rPr lang="en-GB" sz="1100" baseline="0">
              <a:solidFill>
                <a:schemeClr val="dk1"/>
              </a:solidFill>
              <a:effectLst/>
              <a:latin typeface="+mn-lt"/>
              <a:ea typeface="+mn-ea"/>
              <a:cs typeface="+mn-cs"/>
            </a:rPr>
            <a:t>- DSDs (Column</a:t>
          </a:r>
          <a:r>
            <a:rPr lang="hr-HR" sz="1100" baseline="0">
              <a:solidFill>
                <a:schemeClr val="dk1"/>
              </a:solidFill>
              <a:effectLst/>
              <a:latin typeface="+mn-lt"/>
              <a:ea typeface="+mn-ea"/>
              <a:cs typeface="+mn-cs"/>
            </a:rPr>
            <a:t> H</a:t>
          </a:r>
          <a:r>
            <a:rPr lang="en-GB" sz="1100" baseline="0">
              <a:solidFill>
                <a:schemeClr val="dk1"/>
              </a:solidFill>
              <a:effectLst/>
              <a:latin typeface="+mn-lt"/>
              <a:ea typeface="+mn-ea"/>
              <a:cs typeface="+mn-cs"/>
            </a:rPr>
            <a:t>) and n_dsds (Column </a:t>
          </a:r>
          <a:r>
            <a:rPr lang="hr-HR" sz="1100" baseline="0">
              <a:solidFill>
                <a:schemeClr val="dk1"/>
              </a:solidFill>
              <a:effectLst/>
              <a:latin typeface="+mn-lt"/>
              <a:ea typeface="+mn-ea"/>
              <a:cs typeface="+mn-cs"/>
            </a:rPr>
            <a:t>I</a:t>
          </a:r>
          <a:r>
            <a:rPr lang="en-GB" sz="1100" baseline="0">
              <a:solidFill>
                <a:schemeClr val="dk1"/>
              </a:solidFill>
              <a:effectLst/>
              <a:latin typeface="+mn-lt"/>
              <a:ea typeface="+mn-ea"/>
              <a:cs typeface="+mn-cs"/>
            </a:rPr>
            <a:t>): these columns indicate to which DSD the check refers to and whether it includes one or more DSDs.</a:t>
          </a:r>
          <a:endParaRPr lang="hr-HR" sz="1200">
            <a:effectLst/>
          </a:endParaRPr>
        </a:p>
        <a:p>
          <a:r>
            <a:rPr lang="en-GB" sz="1100" baseline="0">
              <a:solidFill>
                <a:schemeClr val="dk1"/>
              </a:solidFill>
              <a:effectLst/>
              <a:latin typeface="+mn-lt"/>
              <a:ea typeface="+mn-ea"/>
              <a:cs typeface="+mn-cs"/>
            </a:rPr>
            <a:t>- Included in the Assessment Report (Column </a:t>
          </a:r>
          <a:r>
            <a:rPr lang="hr-HR" sz="1100" baseline="0">
              <a:solidFill>
                <a:schemeClr val="dk1"/>
              </a:solidFill>
              <a:effectLst/>
              <a:latin typeface="+mn-lt"/>
              <a:ea typeface="+mn-ea"/>
              <a:cs typeface="+mn-cs"/>
            </a:rPr>
            <a:t>J</a:t>
          </a:r>
          <a:r>
            <a:rPr lang="en-GB" sz="1100" baseline="0">
              <a:solidFill>
                <a:schemeClr val="dk1"/>
              </a:solidFill>
              <a:effectLst/>
              <a:latin typeface="+mn-lt"/>
              <a:ea typeface="+mn-ea"/>
              <a:cs typeface="+mn-cs"/>
            </a:rPr>
            <a:t>): this column indicates whether the check would be inclued in the Assessment Report (Y for Yes) or is only used for internal purposes (N for No).</a:t>
          </a:r>
          <a:endParaRPr lang="hr-HR" sz="1200">
            <a:effectLst/>
          </a:endParaRPr>
        </a:p>
        <a:p>
          <a:r>
            <a:rPr lang="en-GB" sz="1100" baseline="0">
              <a:solidFill>
                <a:schemeClr val="dk1"/>
              </a:solidFill>
              <a:effectLst/>
              <a:latin typeface="+mn-lt"/>
              <a:ea typeface="+mn-ea"/>
              <a:cs typeface="+mn-cs"/>
            </a:rPr>
            <a:t>- Explanation (Column </a:t>
          </a:r>
          <a:r>
            <a:rPr lang="hr-HR" sz="1100" baseline="0">
              <a:solidFill>
                <a:schemeClr val="dk1"/>
              </a:solidFill>
              <a:effectLst/>
              <a:latin typeface="+mn-lt"/>
              <a:ea typeface="+mn-ea"/>
              <a:cs typeface="+mn-cs"/>
            </a:rPr>
            <a:t>K</a:t>
          </a:r>
          <a:r>
            <a:rPr lang="en-GB" sz="1100" baseline="0">
              <a:solidFill>
                <a:schemeClr val="dk1"/>
              </a:solidFill>
              <a:effectLst/>
              <a:latin typeface="+mn-lt"/>
              <a:ea typeface="+mn-ea"/>
              <a:cs typeface="+mn-cs"/>
            </a:rPr>
            <a:t>): this column replicates the information available in the sheet "Validation checks - raw series" and is only included for checks which could be included in the QAR.</a:t>
          </a:r>
          <a:endParaRPr lang="hr-HR" sz="1200">
            <a:effectLst/>
          </a:endParaRPr>
        </a:p>
        <a:p>
          <a:r>
            <a:rPr lang="en-GB" sz="1100" baseline="0">
              <a:solidFill>
                <a:schemeClr val="dk1"/>
              </a:solidFill>
              <a:effectLst/>
              <a:latin typeface="+mn-lt"/>
              <a:ea typeface="+mn-ea"/>
              <a:cs typeface="+mn-cs"/>
            </a:rPr>
            <a:t>- Description (Column </a:t>
          </a:r>
          <a:r>
            <a:rPr lang="hr-HR" sz="1100" baseline="0">
              <a:solidFill>
                <a:schemeClr val="dk1"/>
              </a:solidFill>
              <a:effectLst/>
              <a:latin typeface="+mn-lt"/>
              <a:ea typeface="+mn-ea"/>
              <a:cs typeface="+mn-cs"/>
            </a:rPr>
            <a:t>L</a:t>
          </a:r>
          <a:r>
            <a:rPr lang="en-GB" sz="1100" baseline="0">
              <a:solidFill>
                <a:schemeClr val="dk1"/>
              </a:solidFill>
              <a:effectLst/>
              <a:latin typeface="+mn-lt"/>
              <a:ea typeface="+mn-ea"/>
              <a:cs typeface="+mn-cs"/>
            </a:rPr>
            <a:t>): instead of including the series key, this column includes the full path of each element invovled in the check as available in the document 02.Reporting tables including series key codes.xlsx. </a:t>
          </a:r>
          <a:endParaRPr lang="hr-HR" sz="1200">
            <a:effectLst/>
          </a:endParaRPr>
        </a:p>
        <a:p>
          <a:r>
            <a:rPr lang="en-GB" sz="1100" baseline="0">
              <a:solidFill>
                <a:schemeClr val="dk1"/>
              </a:solidFill>
              <a:effectLst/>
              <a:latin typeface="+mn-lt"/>
              <a:ea typeface="+mn-ea"/>
              <a:cs typeface="+mn-cs"/>
            </a:rPr>
            <a:t>- LHS (Column </a:t>
          </a:r>
          <a:r>
            <a:rPr lang="hr-HR" sz="1100" baseline="0">
              <a:solidFill>
                <a:schemeClr val="dk1"/>
              </a:solidFill>
              <a:effectLst/>
              <a:latin typeface="+mn-lt"/>
              <a:ea typeface="+mn-ea"/>
              <a:cs typeface="+mn-cs"/>
            </a:rPr>
            <a:t>M</a:t>
          </a:r>
          <a:r>
            <a:rPr lang="en-GB" sz="1100" baseline="0">
              <a:solidFill>
                <a:schemeClr val="dk1"/>
              </a:solidFill>
              <a:effectLst/>
              <a:latin typeface="+mn-lt"/>
              <a:ea typeface="+mn-ea"/>
              <a:cs typeface="+mn-cs"/>
            </a:rPr>
            <a:t>): this column shows the left hand side of the check.</a:t>
          </a:r>
          <a:endParaRPr lang="hr-HR" sz="1200">
            <a:effectLst/>
          </a:endParaRPr>
        </a:p>
        <a:p>
          <a:r>
            <a:rPr lang="en-GB" sz="1100" baseline="0">
              <a:solidFill>
                <a:schemeClr val="dk1"/>
              </a:solidFill>
              <a:effectLst/>
              <a:latin typeface="+mn-lt"/>
              <a:ea typeface="+mn-ea"/>
              <a:cs typeface="+mn-cs"/>
            </a:rPr>
            <a:t>- Op. (Column </a:t>
          </a:r>
          <a:r>
            <a:rPr lang="hr-HR" sz="1100" baseline="0">
              <a:solidFill>
                <a:schemeClr val="dk1"/>
              </a:solidFill>
              <a:effectLst/>
              <a:latin typeface="+mn-lt"/>
              <a:ea typeface="+mn-ea"/>
              <a:cs typeface="+mn-cs"/>
            </a:rPr>
            <a:t>N</a:t>
          </a:r>
          <a:r>
            <a:rPr lang="en-GB" sz="1100" baseline="0">
              <a:solidFill>
                <a:schemeClr val="dk1"/>
              </a:solidFill>
              <a:effectLst/>
              <a:latin typeface="+mn-lt"/>
              <a:ea typeface="+mn-ea"/>
              <a:cs typeface="+mn-cs"/>
            </a:rPr>
            <a:t>): this column includes the operator of the check.</a:t>
          </a:r>
          <a:endParaRPr lang="hr-HR" sz="1200">
            <a:effectLst/>
          </a:endParaRPr>
        </a:p>
        <a:p>
          <a:r>
            <a:rPr lang="en-GB" sz="1100" baseline="0">
              <a:solidFill>
                <a:schemeClr val="dk1"/>
              </a:solidFill>
              <a:effectLst/>
              <a:latin typeface="+mn-lt"/>
              <a:ea typeface="+mn-ea"/>
              <a:cs typeface="+mn-cs"/>
            </a:rPr>
            <a:t>- RHS (Column </a:t>
          </a:r>
          <a:r>
            <a:rPr lang="hr-HR" sz="1100" baseline="0">
              <a:solidFill>
                <a:schemeClr val="dk1"/>
              </a:solidFill>
              <a:effectLst/>
              <a:latin typeface="+mn-lt"/>
              <a:ea typeface="+mn-ea"/>
              <a:cs typeface="+mn-cs"/>
            </a:rPr>
            <a:t>O</a:t>
          </a:r>
          <a:r>
            <a:rPr lang="en-GB" sz="1100" baseline="0">
              <a:solidFill>
                <a:schemeClr val="dk1"/>
              </a:solidFill>
              <a:effectLst/>
              <a:latin typeface="+mn-lt"/>
              <a:ea typeface="+mn-ea"/>
              <a:cs typeface="+mn-cs"/>
            </a:rPr>
            <a:t>): this column shows the right hand side of the check. </a:t>
          </a:r>
          <a:endParaRPr lang="hr-HR" sz="1200">
            <a:effectLst/>
          </a:endParaRPr>
        </a:p>
        <a:p>
          <a:r>
            <a:rPr lang="en-GB" sz="1100" baseline="0">
              <a:solidFill>
                <a:schemeClr val="dk1"/>
              </a:solidFill>
              <a:effectLst/>
              <a:latin typeface="+mn-lt"/>
              <a:ea typeface="+mn-ea"/>
              <a:cs typeface="+mn-cs"/>
            </a:rPr>
            <a:t>- Applies to Number and Value (last ?? replaced by PN for number and EUR or XDF for value) (Column </a:t>
          </a:r>
          <a:r>
            <a:rPr lang="hr-HR" sz="1100" baseline="0">
              <a:solidFill>
                <a:schemeClr val="dk1"/>
              </a:solidFill>
              <a:effectLst/>
              <a:latin typeface="+mn-lt"/>
              <a:ea typeface="+mn-ea"/>
              <a:cs typeface="+mn-cs"/>
            </a:rPr>
            <a:t>P</a:t>
          </a:r>
          <a:r>
            <a:rPr lang="en-GB" sz="1100" baseline="0">
              <a:solidFill>
                <a:schemeClr val="dk1"/>
              </a:solidFill>
              <a:effectLst/>
              <a:latin typeface="+mn-lt"/>
              <a:ea typeface="+mn-ea"/>
              <a:cs typeface="+mn-cs"/>
            </a:rPr>
            <a:t>): this column indicates whether the check applies to the number and value (Y for Yes) or not (N for No). </a:t>
          </a:r>
          <a:endParaRPr lang="hr-HR" sz="1200">
            <a:effectLst/>
          </a:endParaRPr>
        </a:p>
        <a:p>
          <a:r>
            <a:rPr lang="en-GB" sz="1100" baseline="0">
              <a:solidFill>
                <a:schemeClr val="dk1"/>
              </a:solidFill>
              <a:effectLst/>
              <a:latin typeface="+mn-lt"/>
              <a:ea typeface="+mn-ea"/>
              <a:cs typeface="+mn-cs"/>
            </a:rPr>
            <a:t>- Applies to Fraud/non-fraud (## replaced by F for fraud and _Z for non-fraud) (Column </a:t>
          </a:r>
          <a:r>
            <a:rPr lang="hr-HR" sz="1100" baseline="0">
              <a:solidFill>
                <a:schemeClr val="dk1"/>
              </a:solidFill>
              <a:effectLst/>
              <a:latin typeface="+mn-lt"/>
              <a:ea typeface="+mn-ea"/>
              <a:cs typeface="+mn-cs"/>
            </a:rPr>
            <a:t>Q</a:t>
          </a:r>
          <a:r>
            <a:rPr lang="en-GB" sz="1100" baseline="0">
              <a:solidFill>
                <a:schemeClr val="dk1"/>
              </a:solidFill>
              <a:effectLst/>
              <a:latin typeface="+mn-lt"/>
              <a:ea typeface="+mn-ea"/>
              <a:cs typeface="+mn-cs"/>
            </a:rPr>
            <a:t>): this column indicates whether the check applies to fraudulent and non-fraudulent transactions (Y for Yes) or only to fraudulent or non-fraudulent transactions (N for No). </a:t>
          </a:r>
          <a:endParaRPr lang="hr-HR" sz="1200">
            <a:effectLst/>
          </a:endParaRPr>
        </a:p>
        <a:p>
          <a:endParaRPr lang="en-GB" sz="1100" b="0" i="0" u="none" strike="noStrike">
            <a:solidFill>
              <a:schemeClr val="dk1"/>
            </a:solidFill>
            <a:effectLst/>
            <a:latin typeface="+mn-lt"/>
            <a:ea typeface="+mn-ea"/>
            <a:cs typeface="Arial" panose="020B0604020202020204" pitchFamily="34" charset="0"/>
          </a:endParaRPr>
        </a:p>
        <a:p>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a:p>
          <a:pPr algn="l"/>
          <a:endParaRPr lang="en-GB" sz="1100" baseline="0">
            <a:solidFill>
              <a:sysClr val="windowText" lastClr="000000"/>
            </a:solidFill>
            <a:effectLst/>
            <a:latin typeface="+mn-lt"/>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H75"/>
  <sheetViews>
    <sheetView showGridLines="0" zoomScale="80" zoomScaleNormal="80" workbookViewId="0">
      <selection activeCell="A44" sqref="A44:XFD237"/>
    </sheetView>
  </sheetViews>
  <sheetFormatPr defaultColWidth="9.33203125" defaultRowHeight="12.75" x14ac:dyDescent="0.2"/>
  <cols>
    <col min="1" max="1" width="4.33203125" style="1" bestFit="1" customWidth="1"/>
    <col min="2" max="2" width="5.83203125" style="1" bestFit="1" customWidth="1"/>
    <col min="3" max="3" width="5.33203125" style="1" bestFit="1" customWidth="1"/>
    <col min="4" max="5" width="6.1640625" style="1" bestFit="1" customWidth="1"/>
    <col min="6" max="6" width="5.83203125" style="1" bestFit="1" customWidth="1"/>
    <col min="7" max="8" width="5.6640625" style="1" bestFit="1" customWidth="1"/>
    <col min="9" max="9" width="5.33203125" style="1" bestFit="1" customWidth="1"/>
    <col min="10" max="11" width="5.1640625" style="1" bestFit="1" customWidth="1"/>
    <col min="12" max="16" width="9.33203125" style="1"/>
    <col min="17" max="20" width="14.6640625" style="1" customWidth="1"/>
    <col min="21" max="16384" width="9.33203125" style="1"/>
  </cols>
  <sheetData>
    <row r="1" spans="1:8" x14ac:dyDescent="0.2">
      <c r="A1" s="2"/>
      <c r="B1" s="2"/>
      <c r="C1" s="2"/>
      <c r="D1" s="2"/>
      <c r="E1" s="2"/>
      <c r="F1" s="2"/>
      <c r="G1" s="2"/>
      <c r="H1" s="2"/>
    </row>
    <row r="2" spans="1:8" x14ac:dyDescent="0.2">
      <c r="A2" s="3"/>
      <c r="B2" s="2"/>
      <c r="C2" s="2"/>
      <c r="D2" s="2"/>
      <c r="E2" s="2"/>
      <c r="F2" s="2"/>
      <c r="G2" s="2"/>
      <c r="H2" s="2"/>
    </row>
    <row r="3" spans="1:8" x14ac:dyDescent="0.2">
      <c r="A3" s="2"/>
      <c r="B3" s="2"/>
      <c r="C3" s="2"/>
      <c r="D3" s="2"/>
      <c r="E3" s="2"/>
      <c r="F3" s="2"/>
      <c r="G3" s="2"/>
      <c r="H3" s="2"/>
    </row>
    <row r="4" spans="1:8" x14ac:dyDescent="0.2">
      <c r="A4" s="2"/>
      <c r="B4" s="2"/>
      <c r="C4" s="2"/>
      <c r="D4" s="2"/>
      <c r="E4" s="2"/>
      <c r="F4" s="2"/>
      <c r="G4" s="2"/>
      <c r="H4" s="2"/>
    </row>
    <row r="5" spans="1:8" x14ac:dyDescent="0.2">
      <c r="A5" s="2"/>
      <c r="B5" s="2"/>
      <c r="C5" s="2"/>
      <c r="D5" s="2"/>
      <c r="E5" s="2"/>
      <c r="F5" s="2"/>
      <c r="G5" s="2"/>
      <c r="H5" s="2"/>
    </row>
    <row r="6" spans="1:8" x14ac:dyDescent="0.2">
      <c r="A6" s="2"/>
      <c r="B6" s="2"/>
      <c r="C6" s="2"/>
      <c r="D6" s="2"/>
      <c r="E6" s="2"/>
      <c r="F6" s="2"/>
      <c r="G6" s="2"/>
      <c r="H6" s="2"/>
    </row>
    <row r="7" spans="1:8" x14ac:dyDescent="0.2">
      <c r="A7" s="2"/>
      <c r="B7" s="2"/>
      <c r="C7" s="2"/>
      <c r="D7" s="2"/>
      <c r="E7" s="2"/>
      <c r="F7" s="2"/>
      <c r="G7" s="2"/>
      <c r="H7" s="2"/>
    </row>
    <row r="8" spans="1:8" x14ac:dyDescent="0.2">
      <c r="A8" s="2"/>
      <c r="B8" s="2"/>
      <c r="C8" s="2"/>
      <c r="D8" s="2"/>
      <c r="E8" s="2"/>
      <c r="F8" s="2"/>
      <c r="G8" s="2"/>
      <c r="H8" s="2"/>
    </row>
    <row r="9" spans="1:8" x14ac:dyDescent="0.2">
      <c r="A9" s="2"/>
      <c r="B9" s="2"/>
      <c r="C9" s="2"/>
      <c r="D9" s="2"/>
      <c r="E9" s="2"/>
      <c r="F9" s="2"/>
      <c r="G9" s="2"/>
      <c r="H9" s="2"/>
    </row>
    <row r="10" spans="1:8" x14ac:dyDescent="0.2">
      <c r="A10" s="2"/>
      <c r="B10" s="2"/>
      <c r="C10" s="2"/>
      <c r="D10" s="2"/>
      <c r="E10" s="2"/>
      <c r="F10" s="2"/>
      <c r="G10" s="2"/>
      <c r="H10" s="2"/>
    </row>
    <row r="11" spans="1:8" ht="14.25" customHeight="1" x14ac:dyDescent="0.2">
      <c r="A11" s="2"/>
      <c r="B11" s="2"/>
      <c r="C11" s="2"/>
      <c r="D11" s="2"/>
      <c r="E11" s="2"/>
      <c r="F11" s="2"/>
      <c r="G11" s="2"/>
      <c r="H11" s="2"/>
    </row>
    <row r="12" spans="1:8" x14ac:dyDescent="0.2">
      <c r="A12" s="2"/>
      <c r="B12" s="2"/>
      <c r="C12" s="2"/>
      <c r="D12" s="2"/>
      <c r="E12" s="2"/>
      <c r="F12" s="2"/>
      <c r="G12" s="2"/>
      <c r="H12" s="2"/>
    </row>
    <row r="13" spans="1:8" x14ac:dyDescent="0.2">
      <c r="A13" s="2"/>
      <c r="B13" s="2"/>
      <c r="C13" s="2"/>
      <c r="D13" s="2"/>
      <c r="E13" s="2"/>
      <c r="F13" s="2"/>
      <c r="G13" s="2"/>
      <c r="H13" s="2"/>
    </row>
    <row r="14" spans="1:8" x14ac:dyDescent="0.2">
      <c r="A14" s="2"/>
      <c r="B14" s="2"/>
      <c r="C14" s="2"/>
      <c r="D14" s="2"/>
      <c r="E14" s="2"/>
      <c r="F14" s="2"/>
      <c r="G14" s="2"/>
      <c r="H14" s="2"/>
    </row>
    <row r="15" spans="1:8" x14ac:dyDescent="0.2">
      <c r="A15" s="2"/>
      <c r="B15" s="2"/>
      <c r="C15" s="2"/>
      <c r="D15" s="2"/>
      <c r="E15" s="2"/>
      <c r="F15" s="2"/>
      <c r="G15" s="2"/>
      <c r="H15" s="2"/>
    </row>
    <row r="16" spans="1:8" s="2" customFormat="1" ht="12" x14ac:dyDescent="0.2"/>
    <row r="17" s="2" customFormat="1" ht="12" x14ac:dyDescent="0.2"/>
    <row r="18" s="2" customFormat="1" ht="12" x14ac:dyDescent="0.2"/>
    <row r="19" s="2" customFormat="1" ht="12" x14ac:dyDescent="0.2"/>
    <row r="20" s="2" customFormat="1" ht="12" x14ac:dyDescent="0.2"/>
    <row r="21" s="2" customFormat="1" ht="12" x14ac:dyDescent="0.2"/>
    <row r="22" s="2" customFormat="1" ht="12" x14ac:dyDescent="0.2"/>
    <row r="23" s="2" customFormat="1" ht="12" x14ac:dyDescent="0.2"/>
    <row r="24" s="2" customFormat="1" ht="12" x14ac:dyDescent="0.2"/>
    <row r="25" s="2" customFormat="1" ht="12" x14ac:dyDescent="0.2"/>
    <row r="26" s="2" customFormat="1" ht="12" x14ac:dyDescent="0.2"/>
    <row r="27" s="2" customFormat="1" ht="12" x14ac:dyDescent="0.2"/>
    <row r="28" s="2" customFormat="1" ht="12" x14ac:dyDescent="0.2"/>
    <row r="29" s="2" customFormat="1" ht="12" x14ac:dyDescent="0.2"/>
    <row r="30" s="2" customFormat="1" ht="12" x14ac:dyDescent="0.2"/>
    <row r="31" s="2" customFormat="1" ht="12" x14ac:dyDescent="0.2"/>
    <row r="32" s="2" customFormat="1" ht="12" x14ac:dyDescent="0.2"/>
    <row r="33" s="2" customFormat="1" ht="12" x14ac:dyDescent="0.2"/>
    <row r="34" s="2" customFormat="1" ht="12" x14ac:dyDescent="0.2"/>
    <row r="35" s="2" customFormat="1" ht="12" x14ac:dyDescent="0.2"/>
    <row r="36" s="2" customFormat="1" ht="12" x14ac:dyDescent="0.2"/>
    <row r="37" s="2" customFormat="1" ht="12" x14ac:dyDescent="0.2"/>
    <row r="38" s="2" customFormat="1" ht="12" x14ac:dyDescent="0.2"/>
    <row r="39" s="2" customFormat="1" ht="12" x14ac:dyDescent="0.2"/>
    <row r="40" s="2" customFormat="1" ht="12" x14ac:dyDescent="0.2"/>
    <row r="41" s="2" customFormat="1" ht="12" x14ac:dyDescent="0.2"/>
    <row r="42" s="2" customFormat="1" ht="12" x14ac:dyDescent="0.2"/>
    <row r="43" s="2" customFormat="1" ht="12" x14ac:dyDescent="0.2"/>
    <row r="44" s="2" customFormat="1" ht="12" x14ac:dyDescent="0.2"/>
    <row r="45" s="2" customFormat="1" ht="12" x14ac:dyDescent="0.2"/>
    <row r="46" s="2" customFormat="1" ht="12" x14ac:dyDescent="0.2"/>
    <row r="47" s="2" customFormat="1" ht="12" x14ac:dyDescent="0.2"/>
    <row r="48" s="2" customFormat="1" ht="12" x14ac:dyDescent="0.2"/>
    <row r="49" s="2" customFormat="1" ht="12" x14ac:dyDescent="0.2"/>
    <row r="50" s="2" customFormat="1" ht="12" x14ac:dyDescent="0.2"/>
    <row r="51" s="2" customFormat="1" ht="12" x14ac:dyDescent="0.2"/>
    <row r="52" s="2" customFormat="1" ht="12" x14ac:dyDescent="0.2"/>
    <row r="53" s="2" customFormat="1" ht="12" x14ac:dyDescent="0.2"/>
    <row r="54" s="2" customFormat="1" ht="12" x14ac:dyDescent="0.2"/>
    <row r="55" s="2" customFormat="1" ht="12" x14ac:dyDescent="0.2"/>
    <row r="56" s="2" customFormat="1" ht="12" x14ac:dyDescent="0.2"/>
    <row r="57" s="2" customFormat="1" ht="12" x14ac:dyDescent="0.2"/>
    <row r="58" s="2" customFormat="1" ht="12" x14ac:dyDescent="0.2"/>
    <row r="59" s="2" customFormat="1" ht="12" x14ac:dyDescent="0.2"/>
    <row r="60" s="2" customFormat="1" ht="12" x14ac:dyDescent="0.2"/>
    <row r="61" s="2" customFormat="1" ht="12" x14ac:dyDescent="0.2"/>
    <row r="62" s="2" customFormat="1" ht="12" x14ac:dyDescent="0.2"/>
    <row r="63" s="2" customFormat="1" ht="12" x14ac:dyDescent="0.2"/>
    <row r="64" s="2" customFormat="1" ht="12" x14ac:dyDescent="0.2"/>
    <row r="65" spans="1:8" s="2" customFormat="1" ht="12" x14ac:dyDescent="0.2"/>
    <row r="66" spans="1:8" s="2" customFormat="1" ht="12" x14ac:dyDescent="0.2"/>
    <row r="67" spans="1:8" s="2" customFormat="1" ht="12" x14ac:dyDescent="0.2"/>
    <row r="68" spans="1:8" s="2" customFormat="1" ht="12" x14ac:dyDescent="0.2"/>
    <row r="69" spans="1:8" s="2" customFormat="1" ht="12" x14ac:dyDescent="0.2"/>
    <row r="70" spans="1:8" s="2" customFormat="1" ht="12" x14ac:dyDescent="0.2"/>
    <row r="71" spans="1:8" s="2" customFormat="1" ht="12" x14ac:dyDescent="0.2"/>
    <row r="72" spans="1:8" s="2" customFormat="1" ht="12" x14ac:dyDescent="0.2"/>
    <row r="73" spans="1:8" s="2" customFormat="1" ht="12" x14ac:dyDescent="0.2"/>
    <row r="74" spans="1:8" x14ac:dyDescent="0.2">
      <c r="A74" s="2"/>
      <c r="B74" s="2"/>
      <c r="C74" s="2"/>
      <c r="D74" s="2"/>
      <c r="E74" s="2"/>
      <c r="F74" s="2"/>
      <c r="G74" s="2"/>
      <c r="H74" s="2"/>
    </row>
    <row r="75" spans="1:8" x14ac:dyDescent="0.2">
      <c r="A75" s="2"/>
      <c r="B75" s="2"/>
      <c r="C75" s="2"/>
      <c r="D75" s="2"/>
      <c r="E75" s="2"/>
      <c r="F75" s="2"/>
      <c r="G75" s="2"/>
      <c r="H75"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DC02-AE4F-432E-838F-F0A52DD90AC4}">
  <dimension ref="A1:T560"/>
  <sheetViews>
    <sheetView topLeftCell="A88" zoomScale="85" zoomScaleNormal="85" workbookViewId="0">
      <selection activeCell="A101" sqref="A101:B101"/>
    </sheetView>
  </sheetViews>
  <sheetFormatPr defaultColWidth="9.33203125" defaultRowHeight="12.75" x14ac:dyDescent="0.2"/>
  <cols>
    <col min="1" max="1" width="18.1640625" style="39" customWidth="1"/>
    <col min="2" max="2" width="25.33203125" style="39" customWidth="1"/>
    <col min="3" max="5" width="15" style="39" customWidth="1"/>
    <col min="6" max="6" width="31.83203125" style="39" customWidth="1"/>
    <col min="7" max="7" width="13.83203125" style="40" customWidth="1"/>
    <col min="8" max="8" width="18.6640625" style="40" customWidth="1"/>
    <col min="9" max="9" width="14.6640625" style="39" customWidth="1"/>
    <col min="10" max="10" width="13.1640625" style="39" customWidth="1"/>
    <col min="11" max="11" width="13.33203125" style="39" customWidth="1"/>
    <col min="12" max="12" width="15.83203125" style="39" customWidth="1"/>
    <col min="13" max="13" width="39.33203125" style="40" customWidth="1"/>
    <col min="14" max="14" width="108.6640625" style="40" customWidth="1"/>
    <col min="15" max="15" width="74" style="40" customWidth="1"/>
    <col min="16" max="16" width="29.33203125" style="40" customWidth="1"/>
    <col min="17" max="17" width="80.6640625" style="40" customWidth="1"/>
    <col min="18" max="18" width="28" style="39" customWidth="1"/>
    <col min="19" max="20" width="38.6640625" style="39" customWidth="1"/>
    <col min="21" max="16384" width="9.33203125" style="39"/>
  </cols>
  <sheetData>
    <row r="1" spans="1:20" s="20" customFormat="1" ht="51" x14ac:dyDescent="0.2">
      <c r="A1" s="32" t="s">
        <v>134</v>
      </c>
      <c r="B1" s="32" t="s">
        <v>135</v>
      </c>
      <c r="C1" s="32" t="s">
        <v>0</v>
      </c>
      <c r="D1" s="32" t="s">
        <v>353</v>
      </c>
      <c r="E1" s="32" t="s">
        <v>413</v>
      </c>
      <c r="F1" s="32" t="s">
        <v>1</v>
      </c>
      <c r="G1" s="9" t="s">
        <v>137</v>
      </c>
      <c r="H1" s="9" t="s">
        <v>138</v>
      </c>
      <c r="I1" s="9" t="s">
        <v>165</v>
      </c>
      <c r="J1" s="32" t="s">
        <v>124</v>
      </c>
      <c r="K1" s="32" t="s">
        <v>125</v>
      </c>
      <c r="L1" s="52" t="s">
        <v>697</v>
      </c>
      <c r="M1" s="33" t="s">
        <v>2</v>
      </c>
      <c r="N1" s="33" t="s">
        <v>133</v>
      </c>
      <c r="O1" s="33" t="s">
        <v>127</v>
      </c>
      <c r="P1" s="33" t="s">
        <v>129</v>
      </c>
      <c r="Q1" s="33" t="s">
        <v>128</v>
      </c>
      <c r="R1" s="9" t="s">
        <v>130</v>
      </c>
      <c r="S1" s="9" t="s">
        <v>199</v>
      </c>
      <c r="T1" s="9" t="s">
        <v>632</v>
      </c>
    </row>
    <row r="2" spans="1:20" s="21" customFormat="1" ht="140.25" x14ac:dyDescent="0.2">
      <c r="A2" s="22" t="s">
        <v>76</v>
      </c>
      <c r="B2" s="22" t="s">
        <v>48</v>
      </c>
      <c r="C2" s="24" t="s">
        <v>119</v>
      </c>
      <c r="D2" s="34" t="s">
        <v>355</v>
      </c>
      <c r="E2" s="35" t="s">
        <v>414</v>
      </c>
      <c r="F2" s="4" t="str">
        <f t="shared" ref="F2:F33" si="0">J2&amp;"."&amp;IF(D2="Linear","LIN.",IF(D2="Related","REL.","CON."))&amp;IF(L2="N","INT.","QAR.")&amp;IF(S2="N","_Z.","##.")&amp;IF(R2="Y","??.","PN.")&amp;E2</f>
        <v>PTT_PTN.REL.INT._Z.PN.001</v>
      </c>
      <c r="G2" s="31" t="s">
        <v>279</v>
      </c>
      <c r="H2" s="31" t="s">
        <v>322</v>
      </c>
      <c r="I2" s="24" t="s">
        <v>113</v>
      </c>
      <c r="J2" s="24" t="s">
        <v>617</v>
      </c>
      <c r="K2" s="24">
        <v>2</v>
      </c>
      <c r="L2" s="24" t="s">
        <v>132</v>
      </c>
      <c r="M2" s="25"/>
      <c r="N2" s="31" t="s">
        <v>566</v>
      </c>
      <c r="O2" s="31" t="s">
        <v>840</v>
      </c>
      <c r="P2" s="31" t="s">
        <v>123</v>
      </c>
      <c r="Q2" s="31" t="s">
        <v>841</v>
      </c>
      <c r="R2" s="23" t="s">
        <v>132</v>
      </c>
      <c r="S2" s="23" t="s">
        <v>132</v>
      </c>
      <c r="T2" s="23" t="s">
        <v>132</v>
      </c>
    </row>
    <row r="3" spans="1:20" s="21" customFormat="1" ht="191.25" x14ac:dyDescent="0.2">
      <c r="A3" s="22" t="s">
        <v>76</v>
      </c>
      <c r="B3" s="22" t="s">
        <v>48</v>
      </c>
      <c r="C3" s="34" t="s">
        <v>119</v>
      </c>
      <c r="D3" s="34" t="s">
        <v>355</v>
      </c>
      <c r="E3" s="35" t="s">
        <v>415</v>
      </c>
      <c r="F3" s="4" t="str">
        <f t="shared" si="0"/>
        <v>PTT_PTN.REL.QAR._Z.PN.002</v>
      </c>
      <c r="G3" s="31" t="s">
        <v>321</v>
      </c>
      <c r="H3" s="31" t="s">
        <v>369</v>
      </c>
      <c r="I3" s="34" t="s">
        <v>113</v>
      </c>
      <c r="J3" s="24" t="s">
        <v>617</v>
      </c>
      <c r="K3" s="34">
        <v>2</v>
      </c>
      <c r="L3" s="34" t="s">
        <v>131</v>
      </c>
      <c r="M3" s="31" t="s">
        <v>82</v>
      </c>
      <c r="N3" s="31" t="s">
        <v>569</v>
      </c>
      <c r="O3" s="31" t="s">
        <v>842</v>
      </c>
      <c r="P3" s="31" t="s">
        <v>123</v>
      </c>
      <c r="Q3" s="31" t="s">
        <v>841</v>
      </c>
      <c r="R3" s="23" t="s">
        <v>132</v>
      </c>
      <c r="S3" s="23" t="s">
        <v>132</v>
      </c>
      <c r="T3" s="23" t="s">
        <v>132</v>
      </c>
    </row>
    <row r="4" spans="1:20" s="21" customFormat="1" ht="140.25" x14ac:dyDescent="0.2">
      <c r="A4" s="22" t="s">
        <v>76</v>
      </c>
      <c r="B4" s="22" t="s">
        <v>48</v>
      </c>
      <c r="C4" s="24" t="s">
        <v>119</v>
      </c>
      <c r="D4" s="34" t="s">
        <v>355</v>
      </c>
      <c r="E4" s="35" t="s">
        <v>416</v>
      </c>
      <c r="F4" s="4" t="str">
        <f t="shared" si="0"/>
        <v>PTT_PTN.REL.INT._Z.PN.003</v>
      </c>
      <c r="G4" s="31" t="s">
        <v>278</v>
      </c>
      <c r="H4" s="31" t="s">
        <v>322</v>
      </c>
      <c r="I4" s="24" t="s">
        <v>113</v>
      </c>
      <c r="J4" s="24" t="s">
        <v>617</v>
      </c>
      <c r="K4" s="24">
        <v>2</v>
      </c>
      <c r="L4" s="24" t="s">
        <v>132</v>
      </c>
      <c r="M4" s="25"/>
      <c r="N4" s="31" t="s">
        <v>579</v>
      </c>
      <c r="O4" s="31" t="s">
        <v>843</v>
      </c>
      <c r="P4" s="31" t="s">
        <v>68</v>
      </c>
      <c r="Q4" s="31" t="s">
        <v>844</v>
      </c>
      <c r="R4" s="23" t="s">
        <v>132</v>
      </c>
      <c r="S4" s="23" t="s">
        <v>132</v>
      </c>
      <c r="T4" s="23" t="s">
        <v>132</v>
      </c>
    </row>
    <row r="5" spans="1:20" s="21" customFormat="1" ht="191.25" x14ac:dyDescent="0.2">
      <c r="A5" s="22" t="s">
        <v>76</v>
      </c>
      <c r="B5" s="22" t="s">
        <v>48</v>
      </c>
      <c r="C5" s="34" t="s">
        <v>119</v>
      </c>
      <c r="D5" s="34" t="s">
        <v>355</v>
      </c>
      <c r="E5" s="35" t="s">
        <v>417</v>
      </c>
      <c r="F5" s="4" t="str">
        <f t="shared" si="0"/>
        <v>PTT_PTN.REL.QAR._Z.PN.004</v>
      </c>
      <c r="G5" s="31" t="s">
        <v>321</v>
      </c>
      <c r="H5" s="31" t="s">
        <v>356</v>
      </c>
      <c r="I5" s="34" t="s">
        <v>113</v>
      </c>
      <c r="J5" s="24" t="s">
        <v>617</v>
      </c>
      <c r="K5" s="34">
        <v>2</v>
      </c>
      <c r="L5" s="34" t="s">
        <v>131</v>
      </c>
      <c r="M5" s="31" t="s">
        <v>81</v>
      </c>
      <c r="N5" s="31" t="s">
        <v>599</v>
      </c>
      <c r="O5" s="31" t="s">
        <v>845</v>
      </c>
      <c r="P5" s="34" t="s">
        <v>68</v>
      </c>
      <c r="Q5" s="31" t="s">
        <v>844</v>
      </c>
      <c r="R5" s="23" t="s">
        <v>132</v>
      </c>
      <c r="S5" s="23" t="s">
        <v>132</v>
      </c>
      <c r="T5" s="23" t="s">
        <v>132</v>
      </c>
    </row>
    <row r="6" spans="1:20" s="21" customFormat="1" ht="89.25" x14ac:dyDescent="0.2">
      <c r="A6" s="22" t="s">
        <v>76</v>
      </c>
      <c r="B6" s="22" t="s">
        <v>48</v>
      </c>
      <c r="C6" s="34" t="s">
        <v>119</v>
      </c>
      <c r="D6" s="34" t="s">
        <v>355</v>
      </c>
      <c r="E6" s="35" t="s">
        <v>418</v>
      </c>
      <c r="F6" s="4" t="str">
        <f t="shared" si="0"/>
        <v>PTT_PTN.REL.QAR._Z.PN.005</v>
      </c>
      <c r="G6" s="31" t="s">
        <v>321</v>
      </c>
      <c r="H6" s="31" t="s">
        <v>382</v>
      </c>
      <c r="I6" s="34" t="s">
        <v>113</v>
      </c>
      <c r="J6" s="24" t="s">
        <v>617</v>
      </c>
      <c r="K6" s="34">
        <v>2</v>
      </c>
      <c r="L6" s="34" t="s">
        <v>131</v>
      </c>
      <c r="M6" s="31" t="s">
        <v>95</v>
      </c>
      <c r="N6" s="42" t="s">
        <v>653</v>
      </c>
      <c r="O6" s="31" t="s">
        <v>846</v>
      </c>
      <c r="P6" s="31" t="s">
        <v>123</v>
      </c>
      <c r="Q6" s="31" t="s">
        <v>847</v>
      </c>
      <c r="R6" s="23" t="s">
        <v>132</v>
      </c>
      <c r="S6" s="23" t="s">
        <v>132</v>
      </c>
      <c r="T6" s="23" t="s">
        <v>132</v>
      </c>
    </row>
    <row r="7" spans="1:20" s="21" customFormat="1" ht="89.25" x14ac:dyDescent="0.2">
      <c r="A7" s="22" t="s">
        <v>76</v>
      </c>
      <c r="B7" s="22" t="s">
        <v>48</v>
      </c>
      <c r="C7" s="34" t="s">
        <v>119</v>
      </c>
      <c r="D7" s="34" t="s">
        <v>355</v>
      </c>
      <c r="E7" s="35" t="s">
        <v>419</v>
      </c>
      <c r="F7" s="4" t="str">
        <f t="shared" si="0"/>
        <v>PTT_PTN.REL.QAR._Z.PN.006</v>
      </c>
      <c r="G7" s="31" t="s">
        <v>321</v>
      </c>
      <c r="H7" s="31" t="s">
        <v>357</v>
      </c>
      <c r="I7" s="34" t="s">
        <v>113</v>
      </c>
      <c r="J7" s="24" t="s">
        <v>617</v>
      </c>
      <c r="K7" s="34">
        <v>2</v>
      </c>
      <c r="L7" s="34" t="s">
        <v>131</v>
      </c>
      <c r="M7" s="31" t="s">
        <v>94</v>
      </c>
      <c r="N7" s="42" t="s">
        <v>652</v>
      </c>
      <c r="O7" s="31" t="s">
        <v>848</v>
      </c>
      <c r="P7" s="34" t="s">
        <v>68</v>
      </c>
      <c r="Q7" s="31" t="s">
        <v>849</v>
      </c>
      <c r="R7" s="23" t="s">
        <v>132</v>
      </c>
      <c r="S7" s="23" t="s">
        <v>132</v>
      </c>
      <c r="T7" s="23" t="s">
        <v>132</v>
      </c>
    </row>
    <row r="8" spans="1:20" s="21" customFormat="1" ht="63.75" x14ac:dyDescent="0.2">
      <c r="A8" s="22" t="s">
        <v>76</v>
      </c>
      <c r="B8" s="22" t="s">
        <v>48</v>
      </c>
      <c r="C8" s="24" t="s">
        <v>119</v>
      </c>
      <c r="D8" s="34" t="s">
        <v>355</v>
      </c>
      <c r="E8" s="35" t="s">
        <v>420</v>
      </c>
      <c r="F8" s="4" t="str">
        <f t="shared" si="0"/>
        <v>PTT_PTN.REL.INT._Z.PN.007</v>
      </c>
      <c r="G8" s="31" t="s">
        <v>289</v>
      </c>
      <c r="H8" s="31" t="s">
        <v>322</v>
      </c>
      <c r="I8" s="24" t="s">
        <v>113</v>
      </c>
      <c r="J8" s="24" t="s">
        <v>617</v>
      </c>
      <c r="K8" s="24">
        <v>2</v>
      </c>
      <c r="L8" s="24" t="s">
        <v>132</v>
      </c>
      <c r="M8" s="25"/>
      <c r="N8" s="31" t="s">
        <v>600</v>
      </c>
      <c r="O8" s="31" t="s">
        <v>850</v>
      </c>
      <c r="P8" s="31" t="s">
        <v>68</v>
      </c>
      <c r="Q8" s="31" t="s">
        <v>849</v>
      </c>
      <c r="R8" s="23" t="s">
        <v>132</v>
      </c>
      <c r="S8" s="23" t="s">
        <v>132</v>
      </c>
      <c r="T8" s="23" t="s">
        <v>132</v>
      </c>
    </row>
    <row r="9" spans="1:20" s="21" customFormat="1" ht="102" x14ac:dyDescent="0.2">
      <c r="A9" s="22" t="s">
        <v>76</v>
      </c>
      <c r="B9" s="22" t="s">
        <v>48</v>
      </c>
      <c r="C9" s="34" t="s">
        <v>119</v>
      </c>
      <c r="D9" s="34" t="s">
        <v>355</v>
      </c>
      <c r="E9" s="35" t="s">
        <v>422</v>
      </c>
      <c r="F9" s="4" t="str">
        <f t="shared" si="0"/>
        <v>PTT_PTN.REL.QAR._Z.PN.009</v>
      </c>
      <c r="G9" s="31" t="s">
        <v>283</v>
      </c>
      <c r="H9" s="31" t="s">
        <v>377</v>
      </c>
      <c r="I9" s="34" t="s">
        <v>113</v>
      </c>
      <c r="J9" s="24" t="s">
        <v>617</v>
      </c>
      <c r="K9" s="34">
        <v>2</v>
      </c>
      <c r="L9" s="34" t="s">
        <v>131</v>
      </c>
      <c r="M9" s="31" t="s">
        <v>90</v>
      </c>
      <c r="N9" s="31" t="s">
        <v>572</v>
      </c>
      <c r="O9" s="31" t="s">
        <v>851</v>
      </c>
      <c r="P9" s="31" t="s">
        <v>123</v>
      </c>
      <c r="Q9" s="31" t="s">
        <v>852</v>
      </c>
      <c r="R9" s="23" t="s">
        <v>132</v>
      </c>
      <c r="S9" s="23" t="s">
        <v>132</v>
      </c>
      <c r="T9" s="23" t="s">
        <v>132</v>
      </c>
    </row>
    <row r="10" spans="1:20" s="21" customFormat="1" ht="102" x14ac:dyDescent="0.2">
      <c r="A10" s="22" t="s">
        <v>76</v>
      </c>
      <c r="B10" s="22" t="s">
        <v>48</v>
      </c>
      <c r="C10" s="34" t="s">
        <v>119</v>
      </c>
      <c r="D10" s="34" t="s">
        <v>355</v>
      </c>
      <c r="E10" s="35" t="s">
        <v>424</v>
      </c>
      <c r="F10" s="4" t="str">
        <f t="shared" si="0"/>
        <v>PTT_PTN.REL.QAR._Z.PN.011</v>
      </c>
      <c r="G10" s="31" t="s">
        <v>282</v>
      </c>
      <c r="H10" s="31" t="s">
        <v>376</v>
      </c>
      <c r="I10" s="34" t="s">
        <v>113</v>
      </c>
      <c r="J10" s="24" t="s">
        <v>617</v>
      </c>
      <c r="K10" s="34">
        <v>2</v>
      </c>
      <c r="L10" s="34" t="s">
        <v>131</v>
      </c>
      <c r="M10" s="31" t="s">
        <v>89</v>
      </c>
      <c r="N10" s="31" t="s">
        <v>603</v>
      </c>
      <c r="O10" s="31" t="s">
        <v>853</v>
      </c>
      <c r="P10" s="34" t="s">
        <v>68</v>
      </c>
      <c r="Q10" s="31" t="s">
        <v>854</v>
      </c>
      <c r="R10" s="23" t="s">
        <v>132</v>
      </c>
      <c r="S10" s="23" t="s">
        <v>132</v>
      </c>
      <c r="T10" s="23" t="s">
        <v>132</v>
      </c>
    </row>
    <row r="11" spans="1:20" s="21" customFormat="1" ht="89.25" x14ac:dyDescent="0.2">
      <c r="A11" s="22" t="s">
        <v>76</v>
      </c>
      <c r="B11" s="22" t="s">
        <v>48</v>
      </c>
      <c r="C11" s="24" t="s">
        <v>119</v>
      </c>
      <c r="D11" s="34" t="s">
        <v>355</v>
      </c>
      <c r="E11" s="35" t="s">
        <v>425</v>
      </c>
      <c r="F11" s="4" t="str">
        <f t="shared" si="0"/>
        <v>PTT_PTN.REL.INT._Z.PN.012</v>
      </c>
      <c r="G11" s="31" t="s">
        <v>285</v>
      </c>
      <c r="H11" s="31" t="s">
        <v>322</v>
      </c>
      <c r="I11" s="24" t="s">
        <v>113</v>
      </c>
      <c r="J11" s="24" t="s">
        <v>617</v>
      </c>
      <c r="K11" s="24">
        <v>2</v>
      </c>
      <c r="L11" s="24" t="s">
        <v>132</v>
      </c>
      <c r="M11" s="25"/>
      <c r="N11" s="42" t="s">
        <v>698</v>
      </c>
      <c r="O11" s="42" t="s">
        <v>855</v>
      </c>
      <c r="P11" s="31" t="s">
        <v>68</v>
      </c>
      <c r="Q11" s="31" t="s">
        <v>856</v>
      </c>
      <c r="R11" s="23" t="s">
        <v>132</v>
      </c>
      <c r="S11" s="23" t="s">
        <v>132</v>
      </c>
      <c r="T11" s="23" t="s">
        <v>132</v>
      </c>
    </row>
    <row r="12" spans="1:20" s="21" customFormat="1" ht="89.25" x14ac:dyDescent="0.2">
      <c r="A12" s="22" t="s">
        <v>76</v>
      </c>
      <c r="B12" s="22" t="s">
        <v>48</v>
      </c>
      <c r="C12" s="34" t="s">
        <v>119</v>
      </c>
      <c r="D12" s="34" t="s">
        <v>355</v>
      </c>
      <c r="E12" s="35" t="s">
        <v>426</v>
      </c>
      <c r="F12" s="4" t="str">
        <f t="shared" si="0"/>
        <v>PTT_PTN.REL.QAR._Z.PN.013</v>
      </c>
      <c r="G12" s="31" t="s">
        <v>321</v>
      </c>
      <c r="H12" s="31" t="s">
        <v>379</v>
      </c>
      <c r="I12" s="34" t="s">
        <v>113</v>
      </c>
      <c r="J12" s="24" t="s">
        <v>617</v>
      </c>
      <c r="K12" s="34">
        <v>2</v>
      </c>
      <c r="L12" s="34" t="s">
        <v>131</v>
      </c>
      <c r="M12" s="31" t="s">
        <v>92</v>
      </c>
      <c r="N12" s="31" t="s">
        <v>571</v>
      </c>
      <c r="O12" s="31" t="s">
        <v>857</v>
      </c>
      <c r="P12" s="31" t="s">
        <v>123</v>
      </c>
      <c r="Q12" s="31" t="s">
        <v>858</v>
      </c>
      <c r="R12" s="23" t="s">
        <v>132</v>
      </c>
      <c r="S12" s="23" t="s">
        <v>132</v>
      </c>
      <c r="T12" s="23" t="s">
        <v>132</v>
      </c>
    </row>
    <row r="13" spans="1:20" s="21" customFormat="1" ht="89.25" x14ac:dyDescent="0.2">
      <c r="A13" s="22" t="s">
        <v>76</v>
      </c>
      <c r="B13" s="22" t="s">
        <v>48</v>
      </c>
      <c r="C13" s="34" t="s">
        <v>119</v>
      </c>
      <c r="D13" s="34" t="s">
        <v>355</v>
      </c>
      <c r="E13" s="35" t="s">
        <v>428</v>
      </c>
      <c r="F13" s="4" t="str">
        <f t="shared" si="0"/>
        <v>PTT_PTN.REL.QAR._Z.PN.015</v>
      </c>
      <c r="G13" s="31" t="s">
        <v>284</v>
      </c>
      <c r="H13" s="31" t="s">
        <v>378</v>
      </c>
      <c r="I13" s="34" t="s">
        <v>113</v>
      </c>
      <c r="J13" s="24" t="s">
        <v>617</v>
      </c>
      <c r="K13" s="34">
        <v>2</v>
      </c>
      <c r="L13" s="34" t="s">
        <v>131</v>
      </c>
      <c r="M13" s="31" t="s">
        <v>91</v>
      </c>
      <c r="N13" s="31" t="s">
        <v>604</v>
      </c>
      <c r="O13" s="31" t="s">
        <v>855</v>
      </c>
      <c r="P13" s="34" t="s">
        <v>68</v>
      </c>
      <c r="Q13" s="31" t="s">
        <v>856</v>
      </c>
      <c r="R13" s="23" t="s">
        <v>132</v>
      </c>
      <c r="S13" s="23" t="s">
        <v>132</v>
      </c>
      <c r="T13" s="23" t="s">
        <v>132</v>
      </c>
    </row>
    <row r="14" spans="1:20" s="21" customFormat="1" ht="63.75" x14ac:dyDescent="0.2">
      <c r="A14" s="22" t="s">
        <v>76</v>
      </c>
      <c r="B14" s="22" t="s">
        <v>48</v>
      </c>
      <c r="C14" s="24" t="s">
        <v>119</v>
      </c>
      <c r="D14" s="34" t="s">
        <v>355</v>
      </c>
      <c r="E14" s="35" t="s">
        <v>429</v>
      </c>
      <c r="F14" s="4" t="str">
        <f t="shared" si="0"/>
        <v>PTT_PTN.REL.INT._Z.PN.016</v>
      </c>
      <c r="G14" s="31" t="s">
        <v>290</v>
      </c>
      <c r="H14" s="31" t="s">
        <v>322</v>
      </c>
      <c r="I14" s="24" t="s">
        <v>113</v>
      </c>
      <c r="J14" s="24" t="s">
        <v>617</v>
      </c>
      <c r="K14" s="24">
        <v>2</v>
      </c>
      <c r="L14" s="24" t="s">
        <v>132</v>
      </c>
      <c r="M14" s="25"/>
      <c r="N14" s="31" t="s">
        <v>567</v>
      </c>
      <c r="O14" s="31" t="s">
        <v>859</v>
      </c>
      <c r="P14" s="31" t="s">
        <v>123</v>
      </c>
      <c r="Q14" s="31" t="s">
        <v>841</v>
      </c>
      <c r="R14" s="23" t="s">
        <v>132</v>
      </c>
      <c r="S14" s="23" t="s">
        <v>132</v>
      </c>
      <c r="T14" s="23" t="s">
        <v>132</v>
      </c>
    </row>
    <row r="15" spans="1:20" s="21" customFormat="1" ht="63.75" x14ac:dyDescent="0.2">
      <c r="A15" s="22" t="s">
        <v>76</v>
      </c>
      <c r="B15" s="22" t="s">
        <v>48</v>
      </c>
      <c r="C15" s="24" t="s">
        <v>119</v>
      </c>
      <c r="D15" s="34" t="s">
        <v>355</v>
      </c>
      <c r="E15" s="35" t="s">
        <v>430</v>
      </c>
      <c r="F15" s="4" t="str">
        <f t="shared" si="0"/>
        <v>PTT_PTN.REL.INT._Z.PN.017</v>
      </c>
      <c r="G15" s="31" t="s">
        <v>291</v>
      </c>
      <c r="H15" s="31" t="s">
        <v>322</v>
      </c>
      <c r="I15" s="24" t="s">
        <v>113</v>
      </c>
      <c r="J15" s="24" t="s">
        <v>617</v>
      </c>
      <c r="K15" s="24">
        <v>2</v>
      </c>
      <c r="L15" s="24" t="s">
        <v>132</v>
      </c>
      <c r="M15" s="25"/>
      <c r="N15" s="31" t="s">
        <v>605</v>
      </c>
      <c r="O15" s="31" t="s">
        <v>860</v>
      </c>
      <c r="P15" s="31" t="s">
        <v>68</v>
      </c>
      <c r="Q15" s="31" t="s">
        <v>844</v>
      </c>
      <c r="R15" s="23" t="s">
        <v>132</v>
      </c>
      <c r="S15" s="23" t="s">
        <v>132</v>
      </c>
      <c r="T15" s="23" t="s">
        <v>132</v>
      </c>
    </row>
    <row r="16" spans="1:20" s="21" customFormat="1" ht="89.25" x14ac:dyDescent="0.2">
      <c r="A16" s="22" t="s">
        <v>76</v>
      </c>
      <c r="B16" s="22" t="s">
        <v>48</v>
      </c>
      <c r="C16" s="34" t="s">
        <v>119</v>
      </c>
      <c r="D16" s="34" t="s">
        <v>355</v>
      </c>
      <c r="E16" s="35" t="s">
        <v>431</v>
      </c>
      <c r="F16" s="4" t="str">
        <f t="shared" si="0"/>
        <v>PTT_PTN.REL.QAR._Z.PN.018</v>
      </c>
      <c r="G16" s="31" t="s">
        <v>266</v>
      </c>
      <c r="H16" s="31" t="s">
        <v>368</v>
      </c>
      <c r="I16" s="34" t="s">
        <v>113</v>
      </c>
      <c r="J16" s="24" t="s">
        <v>617</v>
      </c>
      <c r="K16" s="34">
        <v>2</v>
      </c>
      <c r="L16" s="34" t="s">
        <v>131</v>
      </c>
      <c r="M16" s="31" t="s">
        <v>80</v>
      </c>
      <c r="N16" s="31" t="s">
        <v>570</v>
      </c>
      <c r="O16" s="31" t="s">
        <v>861</v>
      </c>
      <c r="P16" s="31" t="s">
        <v>123</v>
      </c>
      <c r="Q16" s="31" t="s">
        <v>862</v>
      </c>
      <c r="R16" s="23" t="s">
        <v>132</v>
      </c>
      <c r="S16" s="23" t="s">
        <v>132</v>
      </c>
      <c r="T16" s="23" t="s">
        <v>132</v>
      </c>
    </row>
    <row r="17" spans="1:20" s="21" customFormat="1" ht="80.25" customHeight="1" x14ac:dyDescent="0.2">
      <c r="A17" s="22" t="s">
        <v>76</v>
      </c>
      <c r="B17" s="22" t="s">
        <v>48</v>
      </c>
      <c r="C17" s="34" t="s">
        <v>119</v>
      </c>
      <c r="D17" s="34" t="s">
        <v>355</v>
      </c>
      <c r="E17" s="35" t="s">
        <v>432</v>
      </c>
      <c r="F17" s="4" t="str">
        <f t="shared" si="0"/>
        <v>PTT_PTN.REL.QAR._Z.PN.019</v>
      </c>
      <c r="G17" s="31" t="s">
        <v>265</v>
      </c>
      <c r="H17" s="31" t="s">
        <v>367</v>
      </c>
      <c r="I17" s="34" t="s">
        <v>113</v>
      </c>
      <c r="J17" s="24" t="s">
        <v>617</v>
      </c>
      <c r="K17" s="34">
        <v>2</v>
      </c>
      <c r="L17" s="34" t="s">
        <v>131</v>
      </c>
      <c r="M17" s="31" t="s">
        <v>79</v>
      </c>
      <c r="N17" s="31" t="s">
        <v>606</v>
      </c>
      <c r="O17" s="31" t="s">
        <v>863</v>
      </c>
      <c r="P17" s="34" t="s">
        <v>68</v>
      </c>
      <c r="Q17" s="31" t="s">
        <v>864</v>
      </c>
      <c r="R17" s="23" t="s">
        <v>132</v>
      </c>
      <c r="S17" s="23" t="s">
        <v>132</v>
      </c>
      <c r="T17" s="23" t="s">
        <v>132</v>
      </c>
    </row>
    <row r="18" spans="1:20" s="21" customFormat="1" ht="114.75" x14ac:dyDescent="0.2">
      <c r="A18" s="22" t="s">
        <v>76</v>
      </c>
      <c r="B18" s="22" t="s">
        <v>48</v>
      </c>
      <c r="C18" s="34" t="s">
        <v>119</v>
      </c>
      <c r="D18" s="34" t="s">
        <v>355</v>
      </c>
      <c r="E18" s="35" t="s">
        <v>435</v>
      </c>
      <c r="F18" s="4" t="str">
        <f t="shared" si="0"/>
        <v>PTT_PTN.REL.QAR._Z.PN.022</v>
      </c>
      <c r="G18" s="31" t="s">
        <v>306</v>
      </c>
      <c r="H18" s="31" t="s">
        <v>366</v>
      </c>
      <c r="I18" s="34" t="s">
        <v>113</v>
      </c>
      <c r="J18" s="24" t="s">
        <v>617</v>
      </c>
      <c r="K18" s="34">
        <v>2</v>
      </c>
      <c r="L18" s="34" t="s">
        <v>131</v>
      </c>
      <c r="M18" s="31" t="s">
        <v>78</v>
      </c>
      <c r="N18" s="31" t="s">
        <v>565</v>
      </c>
      <c r="O18" s="31" t="s">
        <v>865</v>
      </c>
      <c r="P18" s="34" t="s">
        <v>123</v>
      </c>
      <c r="Q18" s="31" t="s">
        <v>866</v>
      </c>
      <c r="R18" s="23" t="s">
        <v>132</v>
      </c>
      <c r="S18" s="23" t="s">
        <v>132</v>
      </c>
      <c r="T18" s="23" t="s">
        <v>132</v>
      </c>
    </row>
    <row r="19" spans="1:20" s="21" customFormat="1" ht="114.75" x14ac:dyDescent="0.2">
      <c r="A19" s="22" t="s">
        <v>76</v>
      </c>
      <c r="B19" s="22" t="s">
        <v>48</v>
      </c>
      <c r="C19" s="34" t="s">
        <v>119</v>
      </c>
      <c r="D19" s="34" t="s">
        <v>355</v>
      </c>
      <c r="E19" s="35" t="s">
        <v>436</v>
      </c>
      <c r="F19" s="4" t="str">
        <f t="shared" si="0"/>
        <v>PTT_PTN.REL.QAR._Z.PN.023</v>
      </c>
      <c r="G19" s="31" t="s">
        <v>321</v>
      </c>
      <c r="H19" s="31" t="s">
        <v>365</v>
      </c>
      <c r="I19" s="34" t="s">
        <v>113</v>
      </c>
      <c r="J19" s="24" t="s">
        <v>617</v>
      </c>
      <c r="K19" s="34">
        <v>2</v>
      </c>
      <c r="L19" s="34" t="s">
        <v>131</v>
      </c>
      <c r="M19" s="31" t="s">
        <v>77</v>
      </c>
      <c r="N19" s="31" t="s">
        <v>597</v>
      </c>
      <c r="O19" s="31" t="s">
        <v>867</v>
      </c>
      <c r="P19" s="34" t="s">
        <v>68</v>
      </c>
      <c r="Q19" s="31" t="s">
        <v>868</v>
      </c>
      <c r="R19" s="23" t="s">
        <v>132</v>
      </c>
      <c r="S19" s="23" t="s">
        <v>132</v>
      </c>
      <c r="T19" s="23" t="s">
        <v>132</v>
      </c>
    </row>
    <row r="20" spans="1:20" s="21" customFormat="1" ht="89.25" x14ac:dyDescent="0.2">
      <c r="A20" s="22" t="s">
        <v>76</v>
      </c>
      <c r="B20" s="22" t="s">
        <v>48</v>
      </c>
      <c r="C20" s="24" t="s">
        <v>119</v>
      </c>
      <c r="D20" s="34" t="s">
        <v>355</v>
      </c>
      <c r="E20" s="35" t="s">
        <v>437</v>
      </c>
      <c r="F20" s="4" t="str">
        <f t="shared" si="0"/>
        <v>PTT_PTN.REL.INT._Z.PN.024</v>
      </c>
      <c r="G20" s="31" t="s">
        <v>264</v>
      </c>
      <c r="H20" s="31" t="s">
        <v>322</v>
      </c>
      <c r="I20" s="24" t="s">
        <v>113</v>
      </c>
      <c r="J20" s="24" t="s">
        <v>617</v>
      </c>
      <c r="K20" s="24">
        <v>2</v>
      </c>
      <c r="L20" s="24" t="s">
        <v>132</v>
      </c>
      <c r="M20" s="25"/>
      <c r="N20" s="31" t="s">
        <v>336</v>
      </c>
      <c r="O20" s="31" t="s">
        <v>869</v>
      </c>
      <c r="P20" s="31" t="s">
        <v>123</v>
      </c>
      <c r="Q20" s="31" t="s">
        <v>866</v>
      </c>
      <c r="R20" s="23" t="s">
        <v>132</v>
      </c>
      <c r="S20" s="23" t="s">
        <v>132</v>
      </c>
      <c r="T20" s="23" t="s">
        <v>132</v>
      </c>
    </row>
    <row r="21" spans="1:20" s="21" customFormat="1" ht="89.25" x14ac:dyDescent="0.2">
      <c r="A21" s="22" t="s">
        <v>76</v>
      </c>
      <c r="B21" s="22" t="s">
        <v>48</v>
      </c>
      <c r="C21" s="24" t="s">
        <v>119</v>
      </c>
      <c r="D21" s="34" t="s">
        <v>355</v>
      </c>
      <c r="E21" s="35" t="s">
        <v>438</v>
      </c>
      <c r="F21" s="4" t="str">
        <f t="shared" si="0"/>
        <v>PTT_PTN.REL.INT._Z.PN.025</v>
      </c>
      <c r="G21" s="31" t="s">
        <v>409</v>
      </c>
      <c r="H21" s="31" t="s">
        <v>322</v>
      </c>
      <c r="I21" s="24" t="s">
        <v>113</v>
      </c>
      <c r="J21" s="24" t="s">
        <v>617</v>
      </c>
      <c r="K21" s="24">
        <v>2</v>
      </c>
      <c r="L21" s="24" t="s">
        <v>132</v>
      </c>
      <c r="M21" s="25"/>
      <c r="N21" s="31" t="s">
        <v>598</v>
      </c>
      <c r="O21" s="31" t="s">
        <v>870</v>
      </c>
      <c r="P21" s="31" t="s">
        <v>68</v>
      </c>
      <c r="Q21" s="31" t="s">
        <v>868</v>
      </c>
      <c r="R21" s="23" t="s">
        <v>132</v>
      </c>
      <c r="S21" s="23" t="s">
        <v>132</v>
      </c>
      <c r="T21" s="23" t="s">
        <v>132</v>
      </c>
    </row>
    <row r="22" spans="1:20" s="21" customFormat="1" ht="63.75" x14ac:dyDescent="0.2">
      <c r="A22" s="22" t="s">
        <v>76</v>
      </c>
      <c r="B22" s="22" t="s">
        <v>48</v>
      </c>
      <c r="C22" s="24" t="s">
        <v>119</v>
      </c>
      <c r="D22" s="34" t="s">
        <v>355</v>
      </c>
      <c r="E22" s="35" t="s">
        <v>439</v>
      </c>
      <c r="F22" s="4" t="str">
        <f t="shared" si="0"/>
        <v>PTT_PTN.REL.INT._Z.PN.026</v>
      </c>
      <c r="G22" s="31" t="s">
        <v>292</v>
      </c>
      <c r="H22" s="31" t="s">
        <v>322</v>
      </c>
      <c r="I22" s="24" t="s">
        <v>113</v>
      </c>
      <c r="J22" s="24" t="s">
        <v>617</v>
      </c>
      <c r="K22" s="24">
        <v>2</v>
      </c>
      <c r="L22" s="24" t="s">
        <v>132</v>
      </c>
      <c r="M22" s="25"/>
      <c r="N22" s="31" t="s">
        <v>594</v>
      </c>
      <c r="O22" s="31" t="s">
        <v>871</v>
      </c>
      <c r="P22" s="31" t="s">
        <v>68</v>
      </c>
      <c r="Q22" s="31" t="s">
        <v>849</v>
      </c>
      <c r="R22" s="23" t="s">
        <v>132</v>
      </c>
      <c r="S22" s="23" t="s">
        <v>132</v>
      </c>
      <c r="T22" s="23" t="s">
        <v>132</v>
      </c>
    </row>
    <row r="23" spans="1:20" s="21" customFormat="1" ht="63.75" x14ac:dyDescent="0.2">
      <c r="A23" s="22" t="s">
        <v>76</v>
      </c>
      <c r="B23" s="22" t="s">
        <v>48</v>
      </c>
      <c r="C23" s="24" t="s">
        <v>119</v>
      </c>
      <c r="D23" s="34" t="s">
        <v>355</v>
      </c>
      <c r="E23" s="35" t="s">
        <v>440</v>
      </c>
      <c r="F23" s="4" t="str">
        <f t="shared" si="0"/>
        <v>PTT_PTN.REL.INT._Z.PN.027</v>
      </c>
      <c r="G23" s="31" t="s">
        <v>294</v>
      </c>
      <c r="H23" s="31" t="s">
        <v>322</v>
      </c>
      <c r="I23" s="24" t="s">
        <v>113</v>
      </c>
      <c r="J23" s="24" t="s">
        <v>617</v>
      </c>
      <c r="K23" s="24">
        <v>2</v>
      </c>
      <c r="L23" s="24" t="s">
        <v>132</v>
      </c>
      <c r="M23" s="25"/>
      <c r="N23" s="31" t="s">
        <v>568</v>
      </c>
      <c r="O23" s="31" t="s">
        <v>872</v>
      </c>
      <c r="P23" s="31" t="s">
        <v>123</v>
      </c>
      <c r="Q23" s="31" t="s">
        <v>841</v>
      </c>
      <c r="R23" s="23" t="s">
        <v>132</v>
      </c>
      <c r="S23" s="23" t="s">
        <v>132</v>
      </c>
      <c r="T23" s="23" t="s">
        <v>132</v>
      </c>
    </row>
    <row r="24" spans="1:20" s="21" customFormat="1" ht="63.75" x14ac:dyDescent="0.2">
      <c r="A24" s="22" t="s">
        <v>76</v>
      </c>
      <c r="B24" s="22" t="s">
        <v>48</v>
      </c>
      <c r="C24" s="24" t="s">
        <v>119</v>
      </c>
      <c r="D24" s="34" t="s">
        <v>355</v>
      </c>
      <c r="E24" s="35" t="s">
        <v>454</v>
      </c>
      <c r="F24" s="4" t="str">
        <f t="shared" si="0"/>
        <v>PTT_PTN.REL.INT._Z.PN.028</v>
      </c>
      <c r="G24" s="31" t="s">
        <v>295</v>
      </c>
      <c r="H24" s="31" t="s">
        <v>322</v>
      </c>
      <c r="I24" s="24" t="s">
        <v>113</v>
      </c>
      <c r="J24" s="24" t="s">
        <v>617</v>
      </c>
      <c r="K24" s="24">
        <v>2</v>
      </c>
      <c r="L24" s="24" t="s">
        <v>132</v>
      </c>
      <c r="M24" s="25"/>
      <c r="N24" s="31" t="s">
        <v>595</v>
      </c>
      <c r="O24" s="31" t="s">
        <v>873</v>
      </c>
      <c r="P24" s="31" t="s">
        <v>68</v>
      </c>
      <c r="Q24" s="31" t="s">
        <v>844</v>
      </c>
      <c r="R24" s="23" t="s">
        <v>132</v>
      </c>
      <c r="S24" s="23" t="s">
        <v>132</v>
      </c>
      <c r="T24" s="23" t="s">
        <v>132</v>
      </c>
    </row>
    <row r="25" spans="1:20" s="21" customFormat="1" ht="63.75" x14ac:dyDescent="0.2">
      <c r="A25" s="22" t="s">
        <v>76</v>
      </c>
      <c r="B25" s="22" t="s">
        <v>48</v>
      </c>
      <c r="C25" s="24" t="s">
        <v>119</v>
      </c>
      <c r="D25" s="34" t="s">
        <v>355</v>
      </c>
      <c r="E25" s="35" t="s">
        <v>455</v>
      </c>
      <c r="F25" s="4" t="str">
        <f t="shared" si="0"/>
        <v>PTT_PTN.REL.INT._Z.PN.029</v>
      </c>
      <c r="G25" s="31" t="s">
        <v>293</v>
      </c>
      <c r="H25" s="31" t="s">
        <v>322</v>
      </c>
      <c r="I25" s="24" t="s">
        <v>113</v>
      </c>
      <c r="J25" s="24" t="s">
        <v>617</v>
      </c>
      <c r="K25" s="24">
        <v>2</v>
      </c>
      <c r="L25" s="24" t="s">
        <v>132</v>
      </c>
      <c r="M25" s="25"/>
      <c r="N25" s="31" t="s">
        <v>596</v>
      </c>
      <c r="O25" s="31" t="s">
        <v>874</v>
      </c>
      <c r="P25" s="31" t="s">
        <v>68</v>
      </c>
      <c r="Q25" s="31" t="s">
        <v>864</v>
      </c>
      <c r="R25" s="23" t="s">
        <v>132</v>
      </c>
      <c r="S25" s="23" t="s">
        <v>132</v>
      </c>
      <c r="T25" s="23" t="s">
        <v>132</v>
      </c>
    </row>
    <row r="26" spans="1:20" s="21" customFormat="1" ht="89.25" x14ac:dyDescent="0.2">
      <c r="A26" s="22" t="s">
        <v>76</v>
      </c>
      <c r="B26" s="22" t="s">
        <v>48</v>
      </c>
      <c r="C26" s="24" t="s">
        <v>119</v>
      </c>
      <c r="D26" s="34" t="s">
        <v>355</v>
      </c>
      <c r="E26" s="35" t="s">
        <v>456</v>
      </c>
      <c r="F26" s="4" t="str">
        <f t="shared" si="0"/>
        <v>PTT_PTN.REL.INT._Z.PN.030</v>
      </c>
      <c r="G26" s="31" t="s">
        <v>267</v>
      </c>
      <c r="H26" s="31" t="s">
        <v>322</v>
      </c>
      <c r="I26" s="24" t="s">
        <v>113</v>
      </c>
      <c r="J26" s="24" t="s">
        <v>617</v>
      </c>
      <c r="K26" s="24">
        <v>2</v>
      </c>
      <c r="L26" s="24" t="s">
        <v>132</v>
      </c>
      <c r="M26" s="25"/>
      <c r="N26" s="31" t="s">
        <v>337</v>
      </c>
      <c r="O26" s="31" t="s">
        <v>875</v>
      </c>
      <c r="P26" s="31" t="s">
        <v>123</v>
      </c>
      <c r="Q26" s="31" t="s">
        <v>866</v>
      </c>
      <c r="R26" s="23" t="s">
        <v>132</v>
      </c>
      <c r="S26" s="23" t="s">
        <v>132</v>
      </c>
      <c r="T26" s="23" t="s">
        <v>132</v>
      </c>
    </row>
    <row r="27" spans="1:20" s="21" customFormat="1" ht="89.25" x14ac:dyDescent="0.2">
      <c r="A27" s="22" t="s">
        <v>76</v>
      </c>
      <c r="B27" s="22" t="s">
        <v>48</v>
      </c>
      <c r="C27" s="24" t="s">
        <v>119</v>
      </c>
      <c r="D27" s="34" t="s">
        <v>355</v>
      </c>
      <c r="E27" s="35" t="s">
        <v>457</v>
      </c>
      <c r="F27" s="4" t="str">
        <f t="shared" si="0"/>
        <v>PTT_PTN.REL.INT._Z.PN.031</v>
      </c>
      <c r="G27" s="31" t="s">
        <v>410</v>
      </c>
      <c r="H27" s="31" t="s">
        <v>322</v>
      </c>
      <c r="I27" s="24" t="s">
        <v>113</v>
      </c>
      <c r="J27" s="24" t="s">
        <v>617</v>
      </c>
      <c r="K27" s="24">
        <v>2</v>
      </c>
      <c r="L27" s="24" t="s">
        <v>132</v>
      </c>
      <c r="M27" s="25"/>
      <c r="N27" s="31" t="s">
        <v>593</v>
      </c>
      <c r="O27" s="31" t="s">
        <v>876</v>
      </c>
      <c r="P27" s="31" t="s">
        <v>68</v>
      </c>
      <c r="Q27" s="31" t="s">
        <v>868</v>
      </c>
      <c r="R27" s="23" t="s">
        <v>132</v>
      </c>
      <c r="S27" s="23" t="s">
        <v>132</v>
      </c>
      <c r="T27" s="23" t="s">
        <v>132</v>
      </c>
    </row>
    <row r="28" spans="1:20" s="21" customFormat="1" ht="63.75" x14ac:dyDescent="0.2">
      <c r="A28" s="22" t="s">
        <v>3</v>
      </c>
      <c r="B28" s="37" t="s">
        <v>48</v>
      </c>
      <c r="C28" s="24" t="s">
        <v>119</v>
      </c>
      <c r="D28" s="34" t="s">
        <v>355</v>
      </c>
      <c r="E28" s="35" t="s">
        <v>458</v>
      </c>
      <c r="F28" s="4" t="str">
        <f t="shared" si="0"/>
        <v>PCP_PTN.REL.INT._Z.PN.032</v>
      </c>
      <c r="G28" s="31" t="s">
        <v>281</v>
      </c>
      <c r="H28" s="31" t="s">
        <v>322</v>
      </c>
      <c r="I28" s="24" t="s">
        <v>113</v>
      </c>
      <c r="J28" s="24" t="s">
        <v>618</v>
      </c>
      <c r="K28" s="24">
        <v>2</v>
      </c>
      <c r="L28" s="24" t="s">
        <v>132</v>
      </c>
      <c r="M28" s="25"/>
      <c r="N28" s="31" t="s">
        <v>564</v>
      </c>
      <c r="O28" s="31" t="s">
        <v>877</v>
      </c>
      <c r="P28" s="31" t="s">
        <v>123</v>
      </c>
      <c r="Q28" s="31" t="s">
        <v>878</v>
      </c>
      <c r="R28" s="23" t="s">
        <v>132</v>
      </c>
      <c r="S28" s="23" t="s">
        <v>132</v>
      </c>
      <c r="T28" s="23" t="s">
        <v>132</v>
      </c>
    </row>
    <row r="29" spans="1:20" s="21" customFormat="1" ht="63.75" x14ac:dyDescent="0.2">
      <c r="A29" s="22" t="s">
        <v>3</v>
      </c>
      <c r="B29" s="37" t="s">
        <v>48</v>
      </c>
      <c r="C29" s="34" t="s">
        <v>119</v>
      </c>
      <c r="D29" s="34" t="s">
        <v>355</v>
      </c>
      <c r="E29" s="35" t="s">
        <v>459</v>
      </c>
      <c r="F29" s="4" t="str">
        <f t="shared" si="0"/>
        <v>PCP_PTN.REL.QAR._Z.PN.033</v>
      </c>
      <c r="G29" s="31" t="s">
        <v>313</v>
      </c>
      <c r="H29" s="31" t="s">
        <v>404</v>
      </c>
      <c r="I29" s="34" t="s">
        <v>113</v>
      </c>
      <c r="J29" s="24" t="s">
        <v>618</v>
      </c>
      <c r="K29" s="34">
        <v>2</v>
      </c>
      <c r="L29" s="34" t="s">
        <v>131</v>
      </c>
      <c r="M29" s="31" t="s">
        <v>109</v>
      </c>
      <c r="N29" s="31" t="s">
        <v>613</v>
      </c>
      <c r="O29" s="31" t="s">
        <v>879</v>
      </c>
      <c r="P29" s="31" t="s">
        <v>68</v>
      </c>
      <c r="Q29" s="31" t="s">
        <v>880</v>
      </c>
      <c r="R29" s="23" t="s">
        <v>132</v>
      </c>
      <c r="S29" s="23" t="s">
        <v>132</v>
      </c>
      <c r="T29" s="23" t="s">
        <v>132</v>
      </c>
    </row>
    <row r="30" spans="1:20" s="21" customFormat="1" ht="63.75" x14ac:dyDescent="0.2">
      <c r="A30" s="22" t="s">
        <v>3</v>
      </c>
      <c r="B30" s="37" t="s">
        <v>48</v>
      </c>
      <c r="C30" s="24" t="s">
        <v>119</v>
      </c>
      <c r="D30" s="34" t="s">
        <v>355</v>
      </c>
      <c r="E30" s="35" t="s">
        <v>460</v>
      </c>
      <c r="F30" s="4" t="str">
        <f t="shared" si="0"/>
        <v>PCP_PTN.REL.INT._Z.PN.034</v>
      </c>
      <c r="G30" s="31" t="s">
        <v>280</v>
      </c>
      <c r="H30" s="31" t="s">
        <v>322</v>
      </c>
      <c r="I30" s="24" t="s">
        <v>113</v>
      </c>
      <c r="J30" s="24" t="s">
        <v>618</v>
      </c>
      <c r="K30" s="24">
        <v>2</v>
      </c>
      <c r="L30" s="24" t="s">
        <v>132</v>
      </c>
      <c r="M30" s="25"/>
      <c r="N30" s="31" t="s">
        <v>563</v>
      </c>
      <c r="O30" s="31" t="s">
        <v>881</v>
      </c>
      <c r="P30" s="31" t="s">
        <v>123</v>
      </c>
      <c r="Q30" s="31" t="s">
        <v>841</v>
      </c>
      <c r="R30" s="23" t="s">
        <v>132</v>
      </c>
      <c r="S30" s="23" t="s">
        <v>132</v>
      </c>
      <c r="T30" s="23" t="s">
        <v>132</v>
      </c>
    </row>
    <row r="31" spans="1:20" s="21" customFormat="1" ht="77.25" customHeight="1" x14ac:dyDescent="0.2">
      <c r="A31" s="22" t="s">
        <v>3</v>
      </c>
      <c r="B31" s="37" t="s">
        <v>48</v>
      </c>
      <c r="C31" s="34" t="s">
        <v>119</v>
      </c>
      <c r="D31" s="34" t="s">
        <v>355</v>
      </c>
      <c r="E31" s="35" t="s">
        <v>461</v>
      </c>
      <c r="F31" s="4" t="str">
        <f t="shared" si="0"/>
        <v>PCP_PTN.REL.QAR._Z.PN.035</v>
      </c>
      <c r="G31" s="31" t="s">
        <v>314</v>
      </c>
      <c r="H31" s="31" t="s">
        <v>405</v>
      </c>
      <c r="I31" s="34" t="s">
        <v>113</v>
      </c>
      <c r="J31" s="24" t="s">
        <v>618</v>
      </c>
      <c r="K31" s="34">
        <v>2</v>
      </c>
      <c r="L31" s="34" t="s">
        <v>131</v>
      </c>
      <c r="M31" s="31" t="s">
        <v>110</v>
      </c>
      <c r="N31" s="31" t="s">
        <v>614</v>
      </c>
      <c r="O31" s="31" t="s">
        <v>882</v>
      </c>
      <c r="P31" s="31" t="s">
        <v>68</v>
      </c>
      <c r="Q31" s="31" t="s">
        <v>844</v>
      </c>
      <c r="R31" s="23" t="s">
        <v>132</v>
      </c>
      <c r="S31" s="23" t="s">
        <v>132</v>
      </c>
      <c r="T31" s="23" t="s">
        <v>132</v>
      </c>
    </row>
    <row r="32" spans="1:20" s="21" customFormat="1" ht="76.5" x14ac:dyDescent="0.2">
      <c r="A32" s="22" t="s">
        <v>3</v>
      </c>
      <c r="B32" s="37" t="s">
        <v>48</v>
      </c>
      <c r="C32" s="24" t="s">
        <v>119</v>
      </c>
      <c r="D32" s="34" t="s">
        <v>355</v>
      </c>
      <c r="E32" s="35" t="s">
        <v>462</v>
      </c>
      <c r="F32" s="4" t="str">
        <f t="shared" si="0"/>
        <v>PCP_PTN.REL.INT._Z.PN.036</v>
      </c>
      <c r="G32" s="31" t="s">
        <v>277</v>
      </c>
      <c r="H32" s="31" t="s">
        <v>322</v>
      </c>
      <c r="I32" s="24" t="s">
        <v>113</v>
      </c>
      <c r="J32" s="24" t="s">
        <v>618</v>
      </c>
      <c r="K32" s="24">
        <v>2</v>
      </c>
      <c r="L32" s="24" t="s">
        <v>132</v>
      </c>
      <c r="M32" s="25"/>
      <c r="N32" s="31" t="s">
        <v>701</v>
      </c>
      <c r="O32" s="31" t="s">
        <v>883</v>
      </c>
      <c r="P32" s="36" t="s">
        <v>123</v>
      </c>
      <c r="Q32" s="31" t="s">
        <v>884</v>
      </c>
      <c r="R32" s="23" t="s">
        <v>132</v>
      </c>
      <c r="S32" s="23" t="s">
        <v>132</v>
      </c>
      <c r="T32" s="23" t="s">
        <v>132</v>
      </c>
    </row>
    <row r="33" spans="1:20" s="21" customFormat="1" ht="76.5" x14ac:dyDescent="0.2">
      <c r="A33" s="22" t="s">
        <v>3</v>
      </c>
      <c r="B33" s="37" t="s">
        <v>48</v>
      </c>
      <c r="C33" s="24" t="s">
        <v>119</v>
      </c>
      <c r="D33" s="34" t="s">
        <v>355</v>
      </c>
      <c r="E33" s="35" t="s">
        <v>463</v>
      </c>
      <c r="F33" s="4" t="str">
        <f t="shared" si="0"/>
        <v>PCP_PTN.REL.INT._Z.PN.037</v>
      </c>
      <c r="G33" s="31" t="s">
        <v>312</v>
      </c>
      <c r="H33" s="31" t="s">
        <v>322</v>
      </c>
      <c r="I33" s="24" t="s">
        <v>113</v>
      </c>
      <c r="J33" s="24" t="s">
        <v>618</v>
      </c>
      <c r="K33" s="24">
        <v>2</v>
      </c>
      <c r="L33" s="24" t="s">
        <v>132</v>
      </c>
      <c r="M33" s="25"/>
      <c r="N33" s="31" t="s">
        <v>702</v>
      </c>
      <c r="O33" s="31" t="s">
        <v>885</v>
      </c>
      <c r="P33" s="31" t="s">
        <v>68</v>
      </c>
      <c r="Q33" s="31" t="s">
        <v>886</v>
      </c>
      <c r="R33" s="23" t="s">
        <v>132</v>
      </c>
      <c r="S33" s="23" t="s">
        <v>132</v>
      </c>
      <c r="T33" s="23" t="s">
        <v>132</v>
      </c>
    </row>
    <row r="34" spans="1:20" s="21" customFormat="1" ht="78.95" customHeight="1" x14ac:dyDescent="0.2">
      <c r="A34" s="37" t="s">
        <v>4</v>
      </c>
      <c r="B34" s="37" t="s">
        <v>4</v>
      </c>
      <c r="C34" s="34" t="s">
        <v>5</v>
      </c>
      <c r="D34" s="34" t="s">
        <v>354</v>
      </c>
      <c r="E34" s="35" t="s">
        <v>464</v>
      </c>
      <c r="F34" s="4" t="str">
        <f t="shared" ref="F34:F65" si="1">J34&amp;"."&amp;IF(D34="Linear","LIN.",IF(D34="Related","REL.","CON."))&amp;IF(L34="N","INT.","QAR.")&amp;IF(S34="N","_Z.","##.")&amp;IF(R34="Y","??.","PN.")&amp;E34</f>
        <v>PCP_PMC.LIN.QAR._Z.??.038</v>
      </c>
      <c r="G34" s="31" t="s">
        <v>254</v>
      </c>
      <c r="H34" s="31" t="s">
        <v>250</v>
      </c>
      <c r="I34" s="34" t="s">
        <v>113</v>
      </c>
      <c r="J34" s="34" t="s">
        <v>619</v>
      </c>
      <c r="K34" s="34">
        <v>2</v>
      </c>
      <c r="L34" s="34" t="s">
        <v>131</v>
      </c>
      <c r="M34" s="31" t="s">
        <v>18</v>
      </c>
      <c r="N34" s="31" t="s">
        <v>575</v>
      </c>
      <c r="O34" s="34" t="s">
        <v>887</v>
      </c>
      <c r="P34" s="34" t="s">
        <v>412</v>
      </c>
      <c r="Q34" s="31" t="s">
        <v>888</v>
      </c>
      <c r="R34" s="23" t="s">
        <v>131</v>
      </c>
      <c r="S34" s="23" t="s">
        <v>132</v>
      </c>
      <c r="T34" s="23" t="s">
        <v>132</v>
      </c>
    </row>
    <row r="35" spans="1:20" s="21" customFormat="1" ht="78" customHeight="1" x14ac:dyDescent="0.2">
      <c r="A35" s="22" t="s">
        <v>4</v>
      </c>
      <c r="B35" s="22" t="s">
        <v>4</v>
      </c>
      <c r="C35" s="24" t="s">
        <v>5</v>
      </c>
      <c r="D35" s="34" t="s">
        <v>354</v>
      </c>
      <c r="E35" s="35" t="s">
        <v>465</v>
      </c>
      <c r="F35" s="4" t="str">
        <f t="shared" si="1"/>
        <v>PCP_PMC.LIN.INT._Z.??.039</v>
      </c>
      <c r="G35" s="31" t="s">
        <v>191</v>
      </c>
      <c r="H35" s="31" t="s">
        <v>322</v>
      </c>
      <c r="I35" s="24" t="s">
        <v>113</v>
      </c>
      <c r="J35" s="24" t="s">
        <v>619</v>
      </c>
      <c r="K35" s="24">
        <v>2</v>
      </c>
      <c r="L35" s="24" t="s">
        <v>132</v>
      </c>
      <c r="M35" s="25"/>
      <c r="N35" s="31" t="s">
        <v>576</v>
      </c>
      <c r="O35" s="34" t="s">
        <v>887</v>
      </c>
      <c r="P35" s="34" t="s">
        <v>412</v>
      </c>
      <c r="Q35" s="31" t="s">
        <v>888</v>
      </c>
      <c r="R35" s="23" t="s">
        <v>131</v>
      </c>
      <c r="S35" s="23" t="s">
        <v>132</v>
      </c>
      <c r="T35" s="23" t="s">
        <v>132</v>
      </c>
    </row>
    <row r="36" spans="1:20" s="21" customFormat="1" ht="255" x14ac:dyDescent="0.2">
      <c r="A36" s="37" t="s">
        <v>4</v>
      </c>
      <c r="B36" s="37" t="s">
        <v>4</v>
      </c>
      <c r="C36" s="34" t="s">
        <v>5</v>
      </c>
      <c r="D36" s="34" t="s">
        <v>354</v>
      </c>
      <c r="E36" s="35" t="s">
        <v>466</v>
      </c>
      <c r="F36" s="4" t="str">
        <f t="shared" si="1"/>
        <v>PCP_PMC.LIN.QAR._Z.??.040</v>
      </c>
      <c r="G36" s="31" t="s">
        <v>255</v>
      </c>
      <c r="H36" s="31" t="s">
        <v>251</v>
      </c>
      <c r="I36" s="34" t="s">
        <v>113</v>
      </c>
      <c r="J36" s="34" t="s">
        <v>619</v>
      </c>
      <c r="K36" s="34">
        <v>2</v>
      </c>
      <c r="L36" s="34" t="s">
        <v>131</v>
      </c>
      <c r="M36" s="31" t="s">
        <v>24</v>
      </c>
      <c r="N36" s="31" t="s">
        <v>577</v>
      </c>
      <c r="O36" s="34" t="s">
        <v>889</v>
      </c>
      <c r="P36" s="34" t="s">
        <v>412</v>
      </c>
      <c r="Q36" s="31" t="s">
        <v>890</v>
      </c>
      <c r="R36" s="23" t="s">
        <v>131</v>
      </c>
      <c r="S36" s="23" t="s">
        <v>132</v>
      </c>
      <c r="T36" s="23" t="s">
        <v>132</v>
      </c>
    </row>
    <row r="37" spans="1:20" s="21" customFormat="1" ht="255" x14ac:dyDescent="0.2">
      <c r="A37" s="22" t="s">
        <v>4</v>
      </c>
      <c r="B37" s="22" t="s">
        <v>4</v>
      </c>
      <c r="C37" s="24" t="s">
        <v>5</v>
      </c>
      <c r="D37" s="34" t="s">
        <v>354</v>
      </c>
      <c r="E37" s="35" t="s">
        <v>467</v>
      </c>
      <c r="F37" s="4" t="str">
        <f t="shared" si="1"/>
        <v>PCP_PMC.LIN.INT._Z.??.041</v>
      </c>
      <c r="G37" s="31" t="s">
        <v>256</v>
      </c>
      <c r="H37" s="31" t="s">
        <v>322</v>
      </c>
      <c r="I37" s="24" t="s">
        <v>113</v>
      </c>
      <c r="J37" s="24" t="s">
        <v>619</v>
      </c>
      <c r="K37" s="24">
        <v>2</v>
      </c>
      <c r="L37" s="24" t="s">
        <v>132</v>
      </c>
      <c r="M37" s="25"/>
      <c r="N37" s="31" t="s">
        <v>578</v>
      </c>
      <c r="O37" s="34" t="s">
        <v>889</v>
      </c>
      <c r="P37" s="34" t="s">
        <v>412</v>
      </c>
      <c r="Q37" s="31" t="s">
        <v>890</v>
      </c>
      <c r="R37" s="23" t="s">
        <v>131</v>
      </c>
      <c r="S37" s="23" t="s">
        <v>132</v>
      </c>
      <c r="T37" s="23" t="s">
        <v>132</v>
      </c>
    </row>
    <row r="38" spans="1:20" s="21" customFormat="1" ht="63.75" x14ac:dyDescent="0.2">
      <c r="A38" s="37" t="s">
        <v>48</v>
      </c>
      <c r="B38" s="37" t="s">
        <v>76</v>
      </c>
      <c r="C38" s="24" t="s">
        <v>119</v>
      </c>
      <c r="D38" s="34" t="s">
        <v>355</v>
      </c>
      <c r="E38" s="35" t="s">
        <v>468</v>
      </c>
      <c r="F38" s="4" t="str">
        <f t="shared" si="1"/>
        <v>PCN_PTT.REL.QAR._Z.PN.044</v>
      </c>
      <c r="G38" s="31" t="s">
        <v>303</v>
      </c>
      <c r="H38" s="31" t="s">
        <v>373</v>
      </c>
      <c r="I38" s="24" t="s">
        <v>113</v>
      </c>
      <c r="J38" s="24" t="s">
        <v>620</v>
      </c>
      <c r="K38" s="24">
        <v>2</v>
      </c>
      <c r="L38" s="24" t="s">
        <v>131</v>
      </c>
      <c r="M38" s="25" t="s">
        <v>86</v>
      </c>
      <c r="N38" s="31" t="s">
        <v>330</v>
      </c>
      <c r="O38" s="31" t="s">
        <v>891</v>
      </c>
      <c r="P38" s="31" t="s">
        <v>68</v>
      </c>
      <c r="Q38" s="31" t="s">
        <v>892</v>
      </c>
      <c r="R38" s="23" t="s">
        <v>132</v>
      </c>
      <c r="S38" s="23" t="s">
        <v>132</v>
      </c>
      <c r="T38" s="23" t="s">
        <v>132</v>
      </c>
    </row>
    <row r="39" spans="1:20" s="21" customFormat="1" ht="63.75" x14ac:dyDescent="0.2">
      <c r="A39" s="37" t="s">
        <v>48</v>
      </c>
      <c r="B39" s="37" t="s">
        <v>76</v>
      </c>
      <c r="C39" s="34" t="s">
        <v>119</v>
      </c>
      <c r="D39" s="34" t="s">
        <v>355</v>
      </c>
      <c r="E39" s="35" t="s">
        <v>469</v>
      </c>
      <c r="F39" s="4" t="str">
        <f t="shared" si="1"/>
        <v>PCN_PTT.REL.QAR._Z.PN.046</v>
      </c>
      <c r="G39" s="31" t="s">
        <v>302</v>
      </c>
      <c r="H39" s="31" t="s">
        <v>372</v>
      </c>
      <c r="I39" s="34" t="s">
        <v>113</v>
      </c>
      <c r="J39" s="24" t="s">
        <v>620</v>
      </c>
      <c r="K39" s="34">
        <v>2</v>
      </c>
      <c r="L39" s="34" t="s">
        <v>131</v>
      </c>
      <c r="M39" s="31" t="s">
        <v>85</v>
      </c>
      <c r="N39" s="31" t="s">
        <v>329</v>
      </c>
      <c r="O39" s="31" t="s">
        <v>891</v>
      </c>
      <c r="P39" s="31" t="s">
        <v>68</v>
      </c>
      <c r="Q39" s="31" t="s">
        <v>893</v>
      </c>
      <c r="R39" s="23" t="s">
        <v>132</v>
      </c>
      <c r="S39" s="23" t="s">
        <v>132</v>
      </c>
      <c r="T39" s="23" t="s">
        <v>132</v>
      </c>
    </row>
    <row r="40" spans="1:20" s="21" customFormat="1" ht="267.75" x14ac:dyDescent="0.2">
      <c r="A40" s="37" t="s">
        <v>48</v>
      </c>
      <c r="B40" s="37" t="s">
        <v>3</v>
      </c>
      <c r="C40" s="34" t="s">
        <v>119</v>
      </c>
      <c r="D40" s="34" t="s">
        <v>355</v>
      </c>
      <c r="E40" s="35" t="s">
        <v>470</v>
      </c>
      <c r="F40" s="4" t="str">
        <f t="shared" si="1"/>
        <v>PCN_PCP.REL.QAR._Z.PN.048</v>
      </c>
      <c r="G40" s="31" t="s">
        <v>321</v>
      </c>
      <c r="H40" s="31" t="s">
        <v>383</v>
      </c>
      <c r="I40" s="34" t="s">
        <v>113</v>
      </c>
      <c r="J40" s="24" t="s">
        <v>621</v>
      </c>
      <c r="K40" s="34">
        <v>2</v>
      </c>
      <c r="L40" s="34" t="s">
        <v>131</v>
      </c>
      <c r="M40" s="31" t="s">
        <v>96</v>
      </c>
      <c r="N40" s="31" t="s">
        <v>331</v>
      </c>
      <c r="O40" s="31" t="s">
        <v>891</v>
      </c>
      <c r="P40" s="31" t="s">
        <v>68</v>
      </c>
      <c r="Q40" s="31" t="s">
        <v>894</v>
      </c>
      <c r="R40" s="23" t="s">
        <v>132</v>
      </c>
      <c r="S40" s="23" t="s">
        <v>132</v>
      </c>
      <c r="T40" s="23" t="s">
        <v>131</v>
      </c>
    </row>
    <row r="41" spans="1:20" s="21" customFormat="1" ht="51" x14ac:dyDescent="0.2">
      <c r="A41" s="37" t="s">
        <v>48</v>
      </c>
      <c r="B41" s="37" t="s">
        <v>3</v>
      </c>
      <c r="C41" s="24" t="s">
        <v>119</v>
      </c>
      <c r="D41" s="34" t="s">
        <v>355</v>
      </c>
      <c r="E41" s="35" t="s">
        <v>471</v>
      </c>
      <c r="F41" s="4" t="str">
        <f t="shared" si="1"/>
        <v>PCN_PCP.REL.INT._Z.PN.049</v>
      </c>
      <c r="G41" s="31" t="s">
        <v>272</v>
      </c>
      <c r="H41" s="31" t="s">
        <v>322</v>
      </c>
      <c r="I41" s="24" t="s">
        <v>113</v>
      </c>
      <c r="J41" s="24" t="s">
        <v>621</v>
      </c>
      <c r="K41" s="24">
        <v>2</v>
      </c>
      <c r="L41" s="24" t="s">
        <v>132</v>
      </c>
      <c r="M41" s="25"/>
      <c r="N41" s="31" t="s">
        <v>338</v>
      </c>
      <c r="O41" s="31" t="s">
        <v>891</v>
      </c>
      <c r="P41" s="31" t="s">
        <v>68</v>
      </c>
      <c r="Q41" s="31" t="s">
        <v>895</v>
      </c>
      <c r="R41" s="23" t="s">
        <v>132</v>
      </c>
      <c r="S41" s="23" t="s">
        <v>132</v>
      </c>
      <c r="T41" s="23" t="s">
        <v>132</v>
      </c>
    </row>
    <row r="42" spans="1:20" s="21" customFormat="1" ht="63.75" x14ac:dyDescent="0.2">
      <c r="A42" s="37" t="s">
        <v>48</v>
      </c>
      <c r="B42" s="37" t="s">
        <v>76</v>
      </c>
      <c r="C42" s="24" t="s">
        <v>119</v>
      </c>
      <c r="D42" s="34" t="s">
        <v>355</v>
      </c>
      <c r="E42" s="35" t="s">
        <v>472</v>
      </c>
      <c r="F42" s="4" t="str">
        <f t="shared" si="1"/>
        <v>PCN_PTT.REL.INT._Z.PN.050</v>
      </c>
      <c r="G42" s="31" t="s">
        <v>297</v>
      </c>
      <c r="H42" s="31" t="s">
        <v>322</v>
      </c>
      <c r="I42" s="24" t="s">
        <v>113</v>
      </c>
      <c r="J42" s="24" t="s">
        <v>620</v>
      </c>
      <c r="K42" s="24">
        <v>2</v>
      </c>
      <c r="L42" s="24" t="s">
        <v>132</v>
      </c>
      <c r="M42" s="25"/>
      <c r="N42" s="31" t="s">
        <v>580</v>
      </c>
      <c r="O42" s="31" t="s">
        <v>896</v>
      </c>
      <c r="P42" s="31" t="s">
        <v>123</v>
      </c>
      <c r="Q42" s="31" t="s">
        <v>897</v>
      </c>
      <c r="R42" s="23" t="s">
        <v>132</v>
      </c>
      <c r="S42" s="23" t="s">
        <v>132</v>
      </c>
      <c r="T42" s="23" t="s">
        <v>132</v>
      </c>
    </row>
    <row r="43" spans="1:20" s="21" customFormat="1" ht="63.75" x14ac:dyDescent="0.2">
      <c r="A43" s="37" t="s">
        <v>48</v>
      </c>
      <c r="B43" s="37" t="s">
        <v>76</v>
      </c>
      <c r="C43" s="24" t="s">
        <v>119</v>
      </c>
      <c r="D43" s="34" t="s">
        <v>355</v>
      </c>
      <c r="E43" s="35" t="s">
        <v>473</v>
      </c>
      <c r="F43" s="4" t="str">
        <f t="shared" si="1"/>
        <v>PCN_PTT.REL.INT._Z.PN.051</v>
      </c>
      <c r="G43" s="31" t="s">
        <v>296</v>
      </c>
      <c r="H43" s="31" t="s">
        <v>322</v>
      </c>
      <c r="I43" s="24" t="s">
        <v>113</v>
      </c>
      <c r="J43" s="24" t="s">
        <v>620</v>
      </c>
      <c r="K43" s="24">
        <v>2</v>
      </c>
      <c r="L43" s="24" t="s">
        <v>132</v>
      </c>
      <c r="M43" s="25"/>
      <c r="N43" s="31" t="s">
        <v>581</v>
      </c>
      <c r="O43" s="31" t="s">
        <v>896</v>
      </c>
      <c r="P43" s="31" t="s">
        <v>123</v>
      </c>
      <c r="Q43" s="31" t="s">
        <v>898</v>
      </c>
      <c r="R43" s="23" t="s">
        <v>132</v>
      </c>
      <c r="S43" s="23" t="s">
        <v>132</v>
      </c>
      <c r="T43" s="23" t="s">
        <v>132</v>
      </c>
    </row>
    <row r="44" spans="1:20" s="21" customFormat="1" ht="267.75" x14ac:dyDescent="0.2">
      <c r="A44" s="37" t="s">
        <v>48</v>
      </c>
      <c r="B44" s="37" t="s">
        <v>3</v>
      </c>
      <c r="C44" s="34" t="s">
        <v>119</v>
      </c>
      <c r="D44" s="34" t="s">
        <v>355</v>
      </c>
      <c r="E44" s="35" t="s">
        <v>474</v>
      </c>
      <c r="F44" s="4" t="str">
        <f t="shared" si="1"/>
        <v>PCN_PCP.REL.QAR._Z.PN.052</v>
      </c>
      <c r="G44" s="31" t="s">
        <v>321</v>
      </c>
      <c r="H44" s="31" t="s">
        <v>384</v>
      </c>
      <c r="I44" s="34" t="s">
        <v>113</v>
      </c>
      <c r="J44" s="24" t="s">
        <v>621</v>
      </c>
      <c r="K44" s="34">
        <v>2</v>
      </c>
      <c r="L44" s="34" t="s">
        <v>131</v>
      </c>
      <c r="M44" s="31" t="s">
        <v>97</v>
      </c>
      <c r="N44" s="31" t="s">
        <v>607</v>
      </c>
      <c r="O44" s="31" t="s">
        <v>896</v>
      </c>
      <c r="P44" s="36" t="s">
        <v>123</v>
      </c>
      <c r="Q44" s="31" t="s">
        <v>899</v>
      </c>
      <c r="R44" s="23" t="s">
        <v>132</v>
      </c>
      <c r="S44" s="23" t="s">
        <v>132</v>
      </c>
      <c r="T44" s="23" t="s">
        <v>131</v>
      </c>
    </row>
    <row r="45" spans="1:20" s="21" customFormat="1" ht="51" x14ac:dyDescent="0.2">
      <c r="A45" s="37" t="s">
        <v>48</v>
      </c>
      <c r="B45" s="37" t="s">
        <v>3</v>
      </c>
      <c r="C45" s="24" t="s">
        <v>119</v>
      </c>
      <c r="D45" s="34" t="s">
        <v>355</v>
      </c>
      <c r="E45" s="35" t="s">
        <v>475</v>
      </c>
      <c r="F45" s="4" t="str">
        <f t="shared" si="1"/>
        <v>PCN_PCP.REL.INT._Z.PN.053</v>
      </c>
      <c r="G45" s="31" t="s">
        <v>315</v>
      </c>
      <c r="H45" s="31" t="s">
        <v>322</v>
      </c>
      <c r="I45" s="24" t="s">
        <v>113</v>
      </c>
      <c r="J45" s="24" t="s">
        <v>621</v>
      </c>
      <c r="K45" s="24">
        <v>2</v>
      </c>
      <c r="L45" s="24" t="s">
        <v>132</v>
      </c>
      <c r="M45" s="25"/>
      <c r="N45" s="31" t="s">
        <v>587</v>
      </c>
      <c r="O45" s="31" t="s">
        <v>896</v>
      </c>
      <c r="P45" s="38" t="s">
        <v>123</v>
      </c>
      <c r="Q45" s="31" t="s">
        <v>900</v>
      </c>
      <c r="R45" s="23" t="s">
        <v>132</v>
      </c>
      <c r="S45" s="23" t="s">
        <v>132</v>
      </c>
      <c r="T45" s="23" t="s">
        <v>132</v>
      </c>
    </row>
    <row r="46" spans="1:20" s="21" customFormat="1" ht="127.5" x14ac:dyDescent="0.2">
      <c r="A46" s="37" t="s">
        <v>48</v>
      </c>
      <c r="B46" s="37" t="s">
        <v>3</v>
      </c>
      <c r="C46" s="34" t="s">
        <v>119</v>
      </c>
      <c r="D46" s="34" t="s">
        <v>355</v>
      </c>
      <c r="E46" s="35" t="s">
        <v>476</v>
      </c>
      <c r="F46" s="4" t="str">
        <f t="shared" si="1"/>
        <v>PCN_PCP.REL.QAR._Z.PN.058</v>
      </c>
      <c r="G46" s="31" t="s">
        <v>288</v>
      </c>
      <c r="H46" s="31" t="s">
        <v>400</v>
      </c>
      <c r="I46" s="34" t="s">
        <v>113</v>
      </c>
      <c r="J46" s="24" t="s">
        <v>621</v>
      </c>
      <c r="K46" s="34">
        <v>2</v>
      </c>
      <c r="L46" s="34" t="s">
        <v>131</v>
      </c>
      <c r="M46" s="31" t="s">
        <v>703</v>
      </c>
      <c r="N46" s="31" t="s">
        <v>640</v>
      </c>
      <c r="O46" s="31" t="s">
        <v>901</v>
      </c>
      <c r="P46" s="31" t="s">
        <v>68</v>
      </c>
      <c r="Q46" s="31" t="s">
        <v>902</v>
      </c>
      <c r="R46" s="23" t="s">
        <v>132</v>
      </c>
      <c r="S46" s="23" t="s">
        <v>132</v>
      </c>
      <c r="T46" s="23" t="s">
        <v>131</v>
      </c>
    </row>
    <row r="47" spans="1:20" s="21" customFormat="1" ht="127.5" x14ac:dyDescent="0.2">
      <c r="A47" s="37" t="s">
        <v>48</v>
      </c>
      <c r="B47" s="37" t="s">
        <v>3</v>
      </c>
      <c r="C47" s="34" t="s">
        <v>119</v>
      </c>
      <c r="D47" s="34" t="s">
        <v>355</v>
      </c>
      <c r="E47" s="35" t="s">
        <v>477</v>
      </c>
      <c r="F47" s="4" t="str">
        <f t="shared" si="1"/>
        <v>PCN_PCP.REL.QAR._Z.PN.059</v>
      </c>
      <c r="G47" s="31" t="s">
        <v>253</v>
      </c>
      <c r="H47" s="31" t="s">
        <v>401</v>
      </c>
      <c r="I47" s="34" t="s">
        <v>113</v>
      </c>
      <c r="J47" s="24" t="s">
        <v>621</v>
      </c>
      <c r="K47" s="34">
        <v>2</v>
      </c>
      <c r="L47" s="34" t="s">
        <v>131</v>
      </c>
      <c r="M47" s="31" t="s">
        <v>704</v>
      </c>
      <c r="N47" s="31" t="s">
        <v>641</v>
      </c>
      <c r="O47" s="31" t="s">
        <v>903</v>
      </c>
      <c r="P47" s="34" t="s">
        <v>123</v>
      </c>
      <c r="Q47" s="31" t="s">
        <v>904</v>
      </c>
      <c r="R47" s="23" t="s">
        <v>132</v>
      </c>
      <c r="S47" s="23" t="s">
        <v>132</v>
      </c>
      <c r="T47" s="23" t="s">
        <v>131</v>
      </c>
    </row>
    <row r="48" spans="1:20" s="21" customFormat="1" ht="280.5" x14ac:dyDescent="0.2">
      <c r="A48" s="37" t="s">
        <v>48</v>
      </c>
      <c r="B48" s="37" t="s">
        <v>3</v>
      </c>
      <c r="C48" s="34" t="s">
        <v>119</v>
      </c>
      <c r="D48" s="34" t="s">
        <v>355</v>
      </c>
      <c r="E48" s="35" t="s">
        <v>478</v>
      </c>
      <c r="F48" s="4" t="str">
        <f t="shared" si="1"/>
        <v>PCN_PCP.REL.QAR._Z.PN.060</v>
      </c>
      <c r="G48" s="31" t="s">
        <v>321</v>
      </c>
      <c r="H48" s="31" t="s">
        <v>395</v>
      </c>
      <c r="I48" s="34" t="s">
        <v>113</v>
      </c>
      <c r="J48" s="24" t="s">
        <v>621</v>
      </c>
      <c r="K48" s="34">
        <v>2</v>
      </c>
      <c r="L48" s="34" t="s">
        <v>131</v>
      </c>
      <c r="M48" s="31" t="s">
        <v>108</v>
      </c>
      <c r="N48" s="31" t="s">
        <v>612</v>
      </c>
      <c r="O48" s="31" t="s">
        <v>905</v>
      </c>
      <c r="P48" s="34" t="s">
        <v>123</v>
      </c>
      <c r="Q48" s="42" t="s">
        <v>906</v>
      </c>
      <c r="R48" s="23" t="s">
        <v>132</v>
      </c>
      <c r="S48" s="23" t="s">
        <v>132</v>
      </c>
      <c r="T48" s="23" t="s">
        <v>131</v>
      </c>
    </row>
    <row r="49" spans="1:20" s="30" customFormat="1" ht="127.5" x14ac:dyDescent="0.2">
      <c r="A49" s="37" t="s">
        <v>48</v>
      </c>
      <c r="B49" s="37" t="s">
        <v>3</v>
      </c>
      <c r="C49" s="34" t="s">
        <v>119</v>
      </c>
      <c r="D49" s="34" t="s">
        <v>355</v>
      </c>
      <c r="E49" s="35" t="s">
        <v>479</v>
      </c>
      <c r="F49" s="4" t="str">
        <f t="shared" si="1"/>
        <v>PCN_PCP.REL.QAR._Z.PN.066</v>
      </c>
      <c r="G49" s="31" t="s">
        <v>321</v>
      </c>
      <c r="H49" s="31" t="s">
        <v>397</v>
      </c>
      <c r="I49" s="34" t="s">
        <v>113</v>
      </c>
      <c r="J49" s="24" t="s">
        <v>621</v>
      </c>
      <c r="K49" s="34">
        <v>2</v>
      </c>
      <c r="L49" s="34" t="s">
        <v>131</v>
      </c>
      <c r="M49" s="31" t="s">
        <v>705</v>
      </c>
      <c r="N49" s="31" t="s">
        <v>642</v>
      </c>
      <c r="O49" s="31" t="s">
        <v>907</v>
      </c>
      <c r="P49" s="34" t="s">
        <v>123</v>
      </c>
      <c r="Q49" s="31" t="s">
        <v>908</v>
      </c>
      <c r="R49" s="29" t="s">
        <v>132</v>
      </c>
      <c r="S49" s="29" t="s">
        <v>132</v>
      </c>
      <c r="T49" s="29" t="s">
        <v>131</v>
      </c>
    </row>
    <row r="50" spans="1:20" s="30" customFormat="1" ht="127.5" x14ac:dyDescent="0.2">
      <c r="A50" s="37" t="s">
        <v>638</v>
      </c>
      <c r="B50" s="37" t="s">
        <v>3</v>
      </c>
      <c r="C50" s="34" t="s">
        <v>119</v>
      </c>
      <c r="D50" s="34" t="s">
        <v>355</v>
      </c>
      <c r="E50" s="35" t="s">
        <v>532</v>
      </c>
      <c r="F50" s="4" t="str">
        <f t="shared" si="1"/>
        <v>PCN_PCP.REL.QAR._Z.PN.170</v>
      </c>
      <c r="G50" s="31"/>
      <c r="H50" s="31"/>
      <c r="I50" s="34" t="s">
        <v>113</v>
      </c>
      <c r="J50" s="24" t="s">
        <v>621</v>
      </c>
      <c r="K50" s="34">
        <v>2</v>
      </c>
      <c r="L50" s="34" t="s">
        <v>131</v>
      </c>
      <c r="M50" s="31"/>
      <c r="N50" s="42" t="s">
        <v>641</v>
      </c>
      <c r="O50" s="31" t="s">
        <v>903</v>
      </c>
      <c r="P50" s="34" t="s">
        <v>123</v>
      </c>
      <c r="Q50" s="31" t="s">
        <v>904</v>
      </c>
      <c r="R50" s="29" t="s">
        <v>132</v>
      </c>
      <c r="S50" s="29" t="s">
        <v>132</v>
      </c>
      <c r="T50" s="29" t="s">
        <v>131</v>
      </c>
    </row>
    <row r="51" spans="1:20" s="30" customFormat="1" ht="135.94999999999999" customHeight="1" x14ac:dyDescent="0.2">
      <c r="A51" s="37" t="s">
        <v>639</v>
      </c>
      <c r="B51" s="37" t="s">
        <v>3</v>
      </c>
      <c r="C51" s="34" t="s">
        <v>119</v>
      </c>
      <c r="D51" s="34" t="s">
        <v>355</v>
      </c>
      <c r="E51" s="35" t="s">
        <v>533</v>
      </c>
      <c r="F51" s="4" t="str">
        <f t="shared" si="1"/>
        <v>PCN_PCP.REL.QAR._Z.PN.171</v>
      </c>
      <c r="G51" s="31"/>
      <c r="H51" s="31"/>
      <c r="I51" s="34" t="s">
        <v>113</v>
      </c>
      <c r="J51" s="24" t="s">
        <v>621</v>
      </c>
      <c r="K51" s="34">
        <v>2</v>
      </c>
      <c r="L51" s="34" t="s">
        <v>131</v>
      </c>
      <c r="M51" s="31"/>
      <c r="N51" s="42" t="s">
        <v>694</v>
      </c>
      <c r="O51" s="31" t="s">
        <v>909</v>
      </c>
      <c r="P51" s="34" t="s">
        <v>123</v>
      </c>
      <c r="Q51" s="31" t="s">
        <v>910</v>
      </c>
      <c r="R51" s="29" t="s">
        <v>132</v>
      </c>
      <c r="S51" s="29" t="s">
        <v>132</v>
      </c>
      <c r="T51" s="29" t="s">
        <v>131</v>
      </c>
    </row>
    <row r="52" spans="1:20" s="21" customFormat="1" ht="237.75" customHeight="1" x14ac:dyDescent="0.2">
      <c r="A52" s="37" t="s">
        <v>48</v>
      </c>
      <c r="B52" s="37" t="s">
        <v>3</v>
      </c>
      <c r="C52" s="24" t="s">
        <v>119</v>
      </c>
      <c r="D52" s="34" t="s">
        <v>355</v>
      </c>
      <c r="E52" s="35" t="s">
        <v>482</v>
      </c>
      <c r="F52" s="4" t="str">
        <f t="shared" si="1"/>
        <v>PCN_PCP.REL.INT._Z.PN.072</v>
      </c>
      <c r="G52" s="31" t="s">
        <v>318</v>
      </c>
      <c r="H52" s="31" t="s">
        <v>322</v>
      </c>
      <c r="I52" s="24" t="s">
        <v>113</v>
      </c>
      <c r="J52" s="24" t="s">
        <v>621</v>
      </c>
      <c r="K52" s="24">
        <v>2</v>
      </c>
      <c r="L52" s="24" t="s">
        <v>132</v>
      </c>
      <c r="M52" s="25"/>
      <c r="N52" s="31" t="s">
        <v>643</v>
      </c>
      <c r="O52" s="31" t="s">
        <v>911</v>
      </c>
      <c r="P52" s="48" t="s">
        <v>123</v>
      </c>
      <c r="Q52" s="31" t="s">
        <v>912</v>
      </c>
      <c r="R52" s="23" t="s">
        <v>132</v>
      </c>
      <c r="S52" s="23" t="s">
        <v>132</v>
      </c>
      <c r="T52" s="23" t="s">
        <v>131</v>
      </c>
    </row>
    <row r="53" spans="1:20" s="21" customFormat="1" ht="331.5" x14ac:dyDescent="0.2">
      <c r="A53" s="37" t="s">
        <v>48</v>
      </c>
      <c r="B53" s="37" t="s">
        <v>3</v>
      </c>
      <c r="C53" s="34" t="s">
        <v>119</v>
      </c>
      <c r="D53" s="34" t="s">
        <v>355</v>
      </c>
      <c r="E53" s="35" t="s">
        <v>483</v>
      </c>
      <c r="F53" s="4" t="str">
        <f t="shared" si="1"/>
        <v>PCN_PCP.REL.QAR._Z.PN.073</v>
      </c>
      <c r="G53" s="31" t="s">
        <v>321</v>
      </c>
      <c r="H53" s="31" t="s">
        <v>402</v>
      </c>
      <c r="I53" s="34" t="s">
        <v>113</v>
      </c>
      <c r="J53" s="24" t="s">
        <v>621</v>
      </c>
      <c r="K53" s="34">
        <v>2</v>
      </c>
      <c r="L53" s="34" t="s">
        <v>131</v>
      </c>
      <c r="M53" s="31" t="s">
        <v>706</v>
      </c>
      <c r="N53" s="42" t="s">
        <v>696</v>
      </c>
      <c r="O53" s="31" t="s">
        <v>911</v>
      </c>
      <c r="P53" s="34" t="s">
        <v>123</v>
      </c>
      <c r="Q53" s="42" t="s">
        <v>913</v>
      </c>
      <c r="R53" s="23" t="s">
        <v>132</v>
      </c>
      <c r="S53" s="23" t="s">
        <v>132</v>
      </c>
      <c r="T53" s="23" t="s">
        <v>131</v>
      </c>
    </row>
    <row r="54" spans="1:20" s="21" customFormat="1" ht="243.75" customHeight="1" x14ac:dyDescent="0.2">
      <c r="A54" s="37" t="s">
        <v>48</v>
      </c>
      <c r="B54" s="37" t="s">
        <v>3</v>
      </c>
      <c r="C54" s="34" t="s">
        <v>119</v>
      </c>
      <c r="D54" s="34" t="s">
        <v>355</v>
      </c>
      <c r="E54" s="35" t="s">
        <v>484</v>
      </c>
      <c r="F54" s="4" t="str">
        <f t="shared" si="1"/>
        <v>PCN_PCP.REL.QAR._Z.PN.074</v>
      </c>
      <c r="G54" s="31" t="s">
        <v>321</v>
      </c>
      <c r="H54" s="31" t="s">
        <v>403</v>
      </c>
      <c r="I54" s="34" t="s">
        <v>113</v>
      </c>
      <c r="J54" s="24" t="s">
        <v>621</v>
      </c>
      <c r="K54" s="34">
        <v>2</v>
      </c>
      <c r="L54" s="34" t="s">
        <v>131</v>
      </c>
      <c r="M54" s="31" t="s">
        <v>707</v>
      </c>
      <c r="N54" s="31" t="s">
        <v>644</v>
      </c>
      <c r="O54" s="31" t="s">
        <v>914</v>
      </c>
      <c r="P54" s="34" t="s">
        <v>68</v>
      </c>
      <c r="Q54" s="31" t="s">
        <v>915</v>
      </c>
      <c r="R54" s="23" t="s">
        <v>132</v>
      </c>
      <c r="S54" s="23" t="s">
        <v>132</v>
      </c>
      <c r="T54" s="23" t="s">
        <v>131</v>
      </c>
    </row>
    <row r="55" spans="1:20" s="21" customFormat="1" ht="127.5" x14ac:dyDescent="0.2">
      <c r="A55" s="37" t="s">
        <v>48</v>
      </c>
      <c r="B55" s="37" t="s">
        <v>3</v>
      </c>
      <c r="C55" s="34" t="s">
        <v>119</v>
      </c>
      <c r="D55" s="34" t="s">
        <v>355</v>
      </c>
      <c r="E55" s="35" t="s">
        <v>485</v>
      </c>
      <c r="F55" s="4" t="str">
        <f t="shared" si="1"/>
        <v>PCN_PCP.REL.QAR._Z.PN.075</v>
      </c>
      <c r="G55" s="31" t="s">
        <v>286</v>
      </c>
      <c r="H55" s="31" t="s">
        <v>396</v>
      </c>
      <c r="I55" s="24" t="s">
        <v>113</v>
      </c>
      <c r="J55" s="24" t="s">
        <v>621</v>
      </c>
      <c r="K55" s="34">
        <v>2</v>
      </c>
      <c r="L55" s="34" t="s">
        <v>131</v>
      </c>
      <c r="M55" s="31" t="s">
        <v>710</v>
      </c>
      <c r="N55" s="31" t="s">
        <v>645</v>
      </c>
      <c r="O55" s="31" t="s">
        <v>916</v>
      </c>
      <c r="P55" s="31" t="s">
        <v>68</v>
      </c>
      <c r="Q55" s="31" t="s">
        <v>917</v>
      </c>
      <c r="R55" s="23" t="s">
        <v>132</v>
      </c>
      <c r="S55" s="23" t="s">
        <v>132</v>
      </c>
      <c r="T55" s="23" t="s">
        <v>131</v>
      </c>
    </row>
    <row r="56" spans="1:20" s="21" customFormat="1" ht="280.5" x14ac:dyDescent="0.2">
      <c r="A56" s="37" t="s">
        <v>48</v>
      </c>
      <c r="B56" s="37" t="s">
        <v>3</v>
      </c>
      <c r="C56" s="34" t="s">
        <v>119</v>
      </c>
      <c r="D56" s="34" t="s">
        <v>355</v>
      </c>
      <c r="E56" s="35" t="s">
        <v>486</v>
      </c>
      <c r="F56" s="4" t="str">
        <f t="shared" si="1"/>
        <v>PCN_PCP.REL.QAR._Z.PN.077</v>
      </c>
      <c r="G56" s="31" t="s">
        <v>321</v>
      </c>
      <c r="H56" s="31" t="s">
        <v>393</v>
      </c>
      <c r="I56" s="34" t="s">
        <v>113</v>
      </c>
      <c r="J56" s="24" t="s">
        <v>621</v>
      </c>
      <c r="K56" s="34">
        <v>2</v>
      </c>
      <c r="L56" s="34" t="s">
        <v>131</v>
      </c>
      <c r="M56" s="31" t="s">
        <v>106</v>
      </c>
      <c r="N56" s="31" t="s">
        <v>695</v>
      </c>
      <c r="O56" s="31" t="s">
        <v>918</v>
      </c>
      <c r="P56" s="34" t="s">
        <v>123</v>
      </c>
      <c r="Q56" s="42" t="s">
        <v>919</v>
      </c>
      <c r="R56" s="23" t="s">
        <v>132</v>
      </c>
      <c r="S56" s="23" t="s">
        <v>132</v>
      </c>
      <c r="T56" s="23" t="s">
        <v>131</v>
      </c>
    </row>
    <row r="57" spans="1:20" s="21" customFormat="1" ht="127.5" x14ac:dyDescent="0.2">
      <c r="A57" s="37" t="s">
        <v>48</v>
      </c>
      <c r="B57" s="37" t="s">
        <v>3</v>
      </c>
      <c r="C57" s="34" t="s">
        <v>119</v>
      </c>
      <c r="D57" s="34" t="s">
        <v>355</v>
      </c>
      <c r="E57" s="35" t="s">
        <v>487</v>
      </c>
      <c r="F57" s="4" t="str">
        <f t="shared" si="1"/>
        <v>PCN_PCP.REL.QAR._Z.PN.082</v>
      </c>
      <c r="G57" s="31" t="s">
        <v>287</v>
      </c>
      <c r="H57" s="31" t="s">
        <v>398</v>
      </c>
      <c r="I57" s="24" t="s">
        <v>113</v>
      </c>
      <c r="J57" s="24" t="s">
        <v>621</v>
      </c>
      <c r="K57" s="34">
        <v>2</v>
      </c>
      <c r="L57" s="34" t="s">
        <v>131</v>
      </c>
      <c r="M57" s="31" t="s">
        <v>708</v>
      </c>
      <c r="N57" s="31" t="s">
        <v>646</v>
      </c>
      <c r="O57" s="31" t="s">
        <v>920</v>
      </c>
      <c r="P57" s="31" t="s">
        <v>68</v>
      </c>
      <c r="Q57" s="31" t="s">
        <v>921</v>
      </c>
      <c r="R57" s="23" t="s">
        <v>132</v>
      </c>
      <c r="S57" s="23" t="s">
        <v>132</v>
      </c>
      <c r="T57" s="23" t="s">
        <v>131</v>
      </c>
    </row>
    <row r="58" spans="1:20" s="21" customFormat="1" ht="77.25" customHeight="1" x14ac:dyDescent="0.2">
      <c r="A58" s="37" t="s">
        <v>48</v>
      </c>
      <c r="B58" s="37" t="s">
        <v>3</v>
      </c>
      <c r="C58" s="34" t="s">
        <v>119</v>
      </c>
      <c r="D58" s="34" t="s">
        <v>355</v>
      </c>
      <c r="E58" s="35" t="s">
        <v>488</v>
      </c>
      <c r="F58" s="4" t="str">
        <f t="shared" si="1"/>
        <v>PCN_PCP.REL.QAR._Z.PN.083</v>
      </c>
      <c r="G58" s="31" t="s">
        <v>252</v>
      </c>
      <c r="H58" s="31" t="s">
        <v>399</v>
      </c>
      <c r="I58" s="34" t="s">
        <v>113</v>
      </c>
      <c r="J58" s="24" t="s">
        <v>621</v>
      </c>
      <c r="K58" s="34">
        <v>2</v>
      </c>
      <c r="L58" s="34" t="s">
        <v>131</v>
      </c>
      <c r="M58" s="31" t="s">
        <v>709</v>
      </c>
      <c r="N58" s="31" t="s">
        <v>647</v>
      </c>
      <c r="O58" s="31" t="s">
        <v>909</v>
      </c>
      <c r="P58" s="34" t="s">
        <v>123</v>
      </c>
      <c r="Q58" s="31" t="s">
        <v>910</v>
      </c>
      <c r="R58" s="23" t="s">
        <v>132</v>
      </c>
      <c r="S58" s="23" t="s">
        <v>132</v>
      </c>
      <c r="T58" s="23" t="s">
        <v>131</v>
      </c>
    </row>
    <row r="59" spans="1:20" s="21" customFormat="1" ht="280.5" x14ac:dyDescent="0.2">
      <c r="A59" s="37" t="s">
        <v>48</v>
      </c>
      <c r="B59" s="37" t="s">
        <v>3</v>
      </c>
      <c r="C59" s="34" t="s">
        <v>119</v>
      </c>
      <c r="D59" s="34" t="s">
        <v>355</v>
      </c>
      <c r="E59" s="35" t="s">
        <v>489</v>
      </c>
      <c r="F59" s="4" t="str">
        <f t="shared" si="1"/>
        <v>PCN_PCP.REL.QAR._Z.PN.084</v>
      </c>
      <c r="G59" s="31" t="s">
        <v>321</v>
      </c>
      <c r="H59" s="31" t="s">
        <v>394</v>
      </c>
      <c r="I59" s="34" t="s">
        <v>113</v>
      </c>
      <c r="J59" s="24" t="s">
        <v>621</v>
      </c>
      <c r="K59" s="34">
        <v>2</v>
      </c>
      <c r="L59" s="34" t="s">
        <v>131</v>
      </c>
      <c r="M59" s="31" t="s">
        <v>107</v>
      </c>
      <c r="N59" s="31" t="s">
        <v>611</v>
      </c>
      <c r="O59" s="31" t="s">
        <v>922</v>
      </c>
      <c r="P59" s="34" t="s">
        <v>123</v>
      </c>
      <c r="Q59" s="42" t="s">
        <v>923</v>
      </c>
      <c r="R59" s="23" t="s">
        <v>132</v>
      </c>
      <c r="S59" s="23" t="s">
        <v>132</v>
      </c>
      <c r="T59" s="23" t="s">
        <v>131</v>
      </c>
    </row>
    <row r="60" spans="1:20" s="21" customFormat="1" ht="89.25" x14ac:dyDescent="0.2">
      <c r="A60" s="37" t="s">
        <v>48</v>
      </c>
      <c r="B60" s="37" t="s">
        <v>76</v>
      </c>
      <c r="C60" s="34" t="s">
        <v>119</v>
      </c>
      <c r="D60" s="34" t="s">
        <v>355</v>
      </c>
      <c r="E60" s="35" t="s">
        <v>490</v>
      </c>
      <c r="F60" s="4" t="str">
        <f t="shared" si="1"/>
        <v>PCN_PTT.REL.QAR._Z.PN.085</v>
      </c>
      <c r="G60" s="31" t="s">
        <v>304</v>
      </c>
      <c r="H60" s="31" t="s">
        <v>380</v>
      </c>
      <c r="I60" s="24" t="s">
        <v>113</v>
      </c>
      <c r="J60" s="24" t="s">
        <v>620</v>
      </c>
      <c r="K60" s="34">
        <v>2</v>
      </c>
      <c r="L60" s="34" t="s">
        <v>131</v>
      </c>
      <c r="M60" s="31" t="s">
        <v>93</v>
      </c>
      <c r="N60" s="31" t="s">
        <v>561</v>
      </c>
      <c r="O60" s="31" t="s">
        <v>924</v>
      </c>
      <c r="P60" s="31" t="s">
        <v>68</v>
      </c>
      <c r="Q60" s="31" t="s">
        <v>925</v>
      </c>
      <c r="R60" s="23" t="s">
        <v>132</v>
      </c>
      <c r="S60" s="23" t="s">
        <v>132</v>
      </c>
      <c r="T60" s="23" t="s">
        <v>132</v>
      </c>
    </row>
    <row r="61" spans="1:20" s="21" customFormat="1" ht="108.75" customHeight="1" x14ac:dyDescent="0.2">
      <c r="A61" s="37" t="s">
        <v>48</v>
      </c>
      <c r="B61" s="37" t="s">
        <v>76</v>
      </c>
      <c r="C61" s="24" t="s">
        <v>119</v>
      </c>
      <c r="D61" s="34" t="s">
        <v>355</v>
      </c>
      <c r="E61" s="35" t="s">
        <v>491</v>
      </c>
      <c r="F61" s="4" t="str">
        <f t="shared" si="1"/>
        <v>PCN_PTT.REL.INT._Z.PN.086</v>
      </c>
      <c r="G61" s="31" t="s">
        <v>269</v>
      </c>
      <c r="H61" s="31" t="s">
        <v>322</v>
      </c>
      <c r="I61" s="24" t="s">
        <v>113</v>
      </c>
      <c r="J61" s="24" t="s">
        <v>620</v>
      </c>
      <c r="K61" s="24">
        <v>2</v>
      </c>
      <c r="L61" s="24" t="s">
        <v>132</v>
      </c>
      <c r="M61" s="25"/>
      <c r="N61" s="31" t="s">
        <v>559</v>
      </c>
      <c r="O61" s="31" t="s">
        <v>924</v>
      </c>
      <c r="P61" s="31" t="s">
        <v>68</v>
      </c>
      <c r="Q61" s="31" t="s">
        <v>926</v>
      </c>
      <c r="R61" s="23" t="s">
        <v>132</v>
      </c>
      <c r="S61" s="23" t="s">
        <v>132</v>
      </c>
      <c r="T61" s="23" t="s">
        <v>132</v>
      </c>
    </row>
    <row r="62" spans="1:20" s="21" customFormat="1" ht="63.75" x14ac:dyDescent="0.2">
      <c r="A62" s="37" t="s">
        <v>48</v>
      </c>
      <c r="B62" s="37" t="s">
        <v>3</v>
      </c>
      <c r="C62" s="24" t="s">
        <v>119</v>
      </c>
      <c r="D62" s="34" t="s">
        <v>355</v>
      </c>
      <c r="E62" s="35" t="s">
        <v>492</v>
      </c>
      <c r="F62" s="4" t="str">
        <f t="shared" si="1"/>
        <v>PCN_PCP.REL.INT._Z.PN.087</v>
      </c>
      <c r="G62" s="31" t="s">
        <v>273</v>
      </c>
      <c r="H62" s="31" t="s">
        <v>322</v>
      </c>
      <c r="I62" s="24" t="s">
        <v>113</v>
      </c>
      <c r="J62" s="24" t="s">
        <v>621</v>
      </c>
      <c r="K62" s="24">
        <v>2</v>
      </c>
      <c r="L62" s="24" t="s">
        <v>132</v>
      </c>
      <c r="M62" s="25"/>
      <c r="N62" s="31" t="s">
        <v>339</v>
      </c>
      <c r="O62" s="31" t="s">
        <v>924</v>
      </c>
      <c r="P62" s="31" t="s">
        <v>68</v>
      </c>
      <c r="Q62" s="31" t="s">
        <v>927</v>
      </c>
      <c r="R62" s="23" t="s">
        <v>132</v>
      </c>
      <c r="S62" s="23" t="s">
        <v>132</v>
      </c>
      <c r="T62" s="23" t="s">
        <v>132</v>
      </c>
    </row>
    <row r="63" spans="1:20" s="21" customFormat="1" ht="409.5" x14ac:dyDescent="0.2">
      <c r="A63" s="37" t="s">
        <v>48</v>
      </c>
      <c r="B63" s="37" t="s">
        <v>3</v>
      </c>
      <c r="C63" s="34" t="s">
        <v>119</v>
      </c>
      <c r="D63" s="34" t="s">
        <v>355</v>
      </c>
      <c r="E63" s="35" t="s">
        <v>493</v>
      </c>
      <c r="F63" s="4" t="str">
        <f t="shared" si="1"/>
        <v>PCN_PCP.REL.QAR._Z.PN.088</v>
      </c>
      <c r="G63" s="31" t="s">
        <v>321</v>
      </c>
      <c r="H63" s="31" t="s">
        <v>385</v>
      </c>
      <c r="I63" s="34" t="s">
        <v>113</v>
      </c>
      <c r="J63" s="24" t="s">
        <v>621</v>
      </c>
      <c r="K63" s="34">
        <v>2</v>
      </c>
      <c r="L63" s="34" t="s">
        <v>131</v>
      </c>
      <c r="M63" s="31" t="s">
        <v>98</v>
      </c>
      <c r="N63" s="31" t="s">
        <v>332</v>
      </c>
      <c r="O63" s="31" t="s">
        <v>924</v>
      </c>
      <c r="P63" s="31" t="s">
        <v>68</v>
      </c>
      <c r="Q63" s="31" t="s">
        <v>928</v>
      </c>
      <c r="R63" s="23" t="s">
        <v>132</v>
      </c>
      <c r="S63" s="23" t="s">
        <v>132</v>
      </c>
      <c r="T63" s="23" t="s">
        <v>131</v>
      </c>
    </row>
    <row r="64" spans="1:20" s="21" customFormat="1" ht="89.25" x14ac:dyDescent="0.2">
      <c r="A64" s="37" t="s">
        <v>48</v>
      </c>
      <c r="B64" s="37" t="s">
        <v>76</v>
      </c>
      <c r="C64" s="34" t="s">
        <v>119</v>
      </c>
      <c r="D64" s="34" t="s">
        <v>355</v>
      </c>
      <c r="E64" s="35" t="s">
        <v>494</v>
      </c>
      <c r="F64" s="4" t="str">
        <f t="shared" si="1"/>
        <v>PCN_PTT.REL.QAR._Z.PN.089</v>
      </c>
      <c r="G64" s="31" t="s">
        <v>268</v>
      </c>
      <c r="H64" s="31" t="s">
        <v>374</v>
      </c>
      <c r="I64" s="34" t="s">
        <v>113</v>
      </c>
      <c r="J64" s="24" t="s">
        <v>620</v>
      </c>
      <c r="K64" s="34">
        <v>2</v>
      </c>
      <c r="L64" s="34" t="s">
        <v>131</v>
      </c>
      <c r="M64" s="31" t="s">
        <v>87</v>
      </c>
      <c r="N64" s="31" t="s">
        <v>602</v>
      </c>
      <c r="O64" s="31" t="s">
        <v>929</v>
      </c>
      <c r="P64" s="34" t="s">
        <v>123</v>
      </c>
      <c r="Q64" s="31" t="s">
        <v>930</v>
      </c>
      <c r="R64" s="23" t="s">
        <v>132</v>
      </c>
      <c r="S64" s="23" t="s">
        <v>132</v>
      </c>
      <c r="T64" s="23" t="s">
        <v>132</v>
      </c>
    </row>
    <row r="65" spans="1:20" s="21" customFormat="1" ht="63.75" x14ac:dyDescent="0.2">
      <c r="A65" s="37" t="s">
        <v>48</v>
      </c>
      <c r="B65" s="37" t="s">
        <v>76</v>
      </c>
      <c r="C65" s="24" t="s">
        <v>119</v>
      </c>
      <c r="D65" s="34" t="s">
        <v>355</v>
      </c>
      <c r="E65" s="35" t="s">
        <v>495</v>
      </c>
      <c r="F65" s="4" t="str">
        <f t="shared" si="1"/>
        <v>PCN_PTT.REL.INT._Z.PN.090</v>
      </c>
      <c r="G65" s="31" t="s">
        <v>298</v>
      </c>
      <c r="H65" s="31" t="s">
        <v>322</v>
      </c>
      <c r="I65" s="24" t="s">
        <v>113</v>
      </c>
      <c r="J65" s="24" t="s">
        <v>620</v>
      </c>
      <c r="K65" s="24">
        <v>2</v>
      </c>
      <c r="L65" s="24" t="s">
        <v>132</v>
      </c>
      <c r="M65" s="25"/>
      <c r="N65" s="31" t="s">
        <v>584</v>
      </c>
      <c r="O65" s="31" t="s">
        <v>929</v>
      </c>
      <c r="P65" s="31" t="s">
        <v>123</v>
      </c>
      <c r="Q65" s="31" t="s">
        <v>931</v>
      </c>
      <c r="R65" s="23" t="s">
        <v>132</v>
      </c>
      <c r="S65" s="23" t="s">
        <v>132</v>
      </c>
      <c r="T65" s="23" t="s">
        <v>132</v>
      </c>
    </row>
    <row r="66" spans="1:20" s="21" customFormat="1" ht="63.75" x14ac:dyDescent="0.2">
      <c r="A66" s="37" t="s">
        <v>48</v>
      </c>
      <c r="B66" s="37" t="s">
        <v>3</v>
      </c>
      <c r="C66" s="24" t="s">
        <v>119</v>
      </c>
      <c r="D66" s="34" t="s">
        <v>355</v>
      </c>
      <c r="E66" s="35" t="s">
        <v>496</v>
      </c>
      <c r="F66" s="4" t="str">
        <f t="shared" ref="F66:F97" si="2">J66&amp;"."&amp;IF(D66="Linear","LIN.",IF(D66="Related","REL.","CON."))&amp;IF(L66="N","INT.","QAR.")&amp;IF(S66="N","_Z.","##.")&amp;IF(R66="Y","??.","PN.")&amp;E66</f>
        <v>PCN_PCP.REL.INT._Z.PN.091</v>
      </c>
      <c r="G66" s="31" t="s">
        <v>310</v>
      </c>
      <c r="H66" s="31" t="s">
        <v>322</v>
      </c>
      <c r="I66" s="24" t="s">
        <v>113</v>
      </c>
      <c r="J66" s="24" t="s">
        <v>621</v>
      </c>
      <c r="K66" s="24">
        <v>2</v>
      </c>
      <c r="L66" s="24" t="s">
        <v>132</v>
      </c>
      <c r="M66" s="25"/>
      <c r="N66" s="31" t="s">
        <v>586</v>
      </c>
      <c r="O66" s="31" t="s">
        <v>929</v>
      </c>
      <c r="P66" s="31" t="s">
        <v>123</v>
      </c>
      <c r="Q66" s="31" t="s">
        <v>932</v>
      </c>
      <c r="R66" s="23" t="s">
        <v>132</v>
      </c>
      <c r="S66" s="23" t="s">
        <v>132</v>
      </c>
      <c r="T66" s="23" t="s">
        <v>132</v>
      </c>
    </row>
    <row r="67" spans="1:20" s="21" customFormat="1" ht="102" customHeight="1" x14ac:dyDescent="0.2">
      <c r="A67" s="37" t="s">
        <v>48</v>
      </c>
      <c r="B67" s="37" t="s">
        <v>3</v>
      </c>
      <c r="C67" s="34" t="s">
        <v>119</v>
      </c>
      <c r="D67" s="34" t="s">
        <v>355</v>
      </c>
      <c r="E67" s="35" t="s">
        <v>497</v>
      </c>
      <c r="F67" s="4" t="str">
        <f t="shared" si="2"/>
        <v>PCN_PCP.REL.QAR._Z.PN.092</v>
      </c>
      <c r="G67" s="31" t="s">
        <v>321</v>
      </c>
      <c r="H67" s="31" t="s">
        <v>386</v>
      </c>
      <c r="I67" s="34" t="s">
        <v>113</v>
      </c>
      <c r="J67" s="24" t="s">
        <v>621</v>
      </c>
      <c r="K67" s="34">
        <v>2</v>
      </c>
      <c r="L67" s="34" t="s">
        <v>131</v>
      </c>
      <c r="M67" s="31" t="s">
        <v>99</v>
      </c>
      <c r="N67" s="31" t="s">
        <v>608</v>
      </c>
      <c r="O67" s="31" t="s">
        <v>929</v>
      </c>
      <c r="P67" s="34" t="s">
        <v>123</v>
      </c>
      <c r="Q67" s="31" t="s">
        <v>933</v>
      </c>
      <c r="R67" s="23" t="s">
        <v>132</v>
      </c>
      <c r="S67" s="23" t="s">
        <v>132</v>
      </c>
      <c r="T67" s="23" t="s">
        <v>131</v>
      </c>
    </row>
    <row r="68" spans="1:20" s="21" customFormat="1" ht="76.5" x14ac:dyDescent="0.2">
      <c r="A68" s="22" t="s">
        <v>48</v>
      </c>
      <c r="B68" s="22" t="s">
        <v>3</v>
      </c>
      <c r="C68" s="24" t="s">
        <v>119</v>
      </c>
      <c r="D68" s="34" t="s">
        <v>355</v>
      </c>
      <c r="E68" s="35" t="s">
        <v>498</v>
      </c>
      <c r="F68" s="4" t="str">
        <f t="shared" si="2"/>
        <v>PCN_PEM.REL.INT._Z.PN.093</v>
      </c>
      <c r="G68" s="31" t="s">
        <v>275</v>
      </c>
      <c r="H68" s="31" t="s">
        <v>322</v>
      </c>
      <c r="I68" s="24" t="s">
        <v>113</v>
      </c>
      <c r="J68" s="24" t="s">
        <v>622</v>
      </c>
      <c r="K68" s="24">
        <v>2</v>
      </c>
      <c r="L68" s="24" t="s">
        <v>132</v>
      </c>
      <c r="M68" s="25"/>
      <c r="N68" s="31" t="s">
        <v>700</v>
      </c>
      <c r="O68" s="31" t="s">
        <v>934</v>
      </c>
      <c r="P68" s="31" t="s">
        <v>68</v>
      </c>
      <c r="Q68" s="31" t="s">
        <v>935</v>
      </c>
      <c r="R68" s="23" t="s">
        <v>132</v>
      </c>
      <c r="S68" s="23" t="s">
        <v>132</v>
      </c>
      <c r="T68" s="23" t="s">
        <v>132</v>
      </c>
    </row>
    <row r="69" spans="1:20" s="21" customFormat="1" ht="76.5" x14ac:dyDescent="0.2">
      <c r="A69" s="22" t="s">
        <v>48</v>
      </c>
      <c r="B69" s="22" t="s">
        <v>3</v>
      </c>
      <c r="C69" s="24" t="s">
        <v>119</v>
      </c>
      <c r="D69" s="34" t="s">
        <v>355</v>
      </c>
      <c r="E69" s="35" t="s">
        <v>499</v>
      </c>
      <c r="F69" s="4" t="str">
        <f t="shared" si="2"/>
        <v>PCN_PEM.REL.INT._Z.PN.094</v>
      </c>
      <c r="G69" s="31" t="s">
        <v>274</v>
      </c>
      <c r="H69" s="31" t="s">
        <v>322</v>
      </c>
      <c r="I69" s="24" t="s">
        <v>113</v>
      </c>
      <c r="J69" s="24" t="s">
        <v>622</v>
      </c>
      <c r="K69" s="24">
        <v>2</v>
      </c>
      <c r="L69" s="24" t="s">
        <v>132</v>
      </c>
      <c r="M69" s="25"/>
      <c r="N69" s="31" t="s">
        <v>340</v>
      </c>
      <c r="O69" s="31" t="s">
        <v>936</v>
      </c>
      <c r="P69" s="31" t="s">
        <v>68</v>
      </c>
      <c r="Q69" s="31" t="s">
        <v>935</v>
      </c>
      <c r="R69" s="23" t="s">
        <v>132</v>
      </c>
      <c r="S69" s="23" t="s">
        <v>132</v>
      </c>
      <c r="T69" s="23" t="s">
        <v>132</v>
      </c>
    </row>
    <row r="70" spans="1:20" s="21" customFormat="1" ht="76.5" x14ac:dyDescent="0.2">
      <c r="A70" s="22" t="s">
        <v>48</v>
      </c>
      <c r="B70" s="22" t="s">
        <v>3</v>
      </c>
      <c r="C70" s="24" t="s">
        <v>119</v>
      </c>
      <c r="D70" s="34" t="s">
        <v>355</v>
      </c>
      <c r="E70" s="35" t="s">
        <v>500</v>
      </c>
      <c r="F70" s="4" t="str">
        <f t="shared" si="2"/>
        <v>PCN_PEM.REL.INT._Z.PN.095</v>
      </c>
      <c r="G70" s="31" t="s">
        <v>316</v>
      </c>
      <c r="H70" s="31" t="s">
        <v>322</v>
      </c>
      <c r="I70" s="24" t="s">
        <v>113</v>
      </c>
      <c r="J70" s="24" t="s">
        <v>622</v>
      </c>
      <c r="K70" s="24">
        <v>2</v>
      </c>
      <c r="L70" s="24" t="s">
        <v>132</v>
      </c>
      <c r="M70" s="25"/>
      <c r="N70" s="31" t="s">
        <v>589</v>
      </c>
      <c r="O70" s="31" t="s">
        <v>937</v>
      </c>
      <c r="P70" s="28" t="s">
        <v>123</v>
      </c>
      <c r="Q70" s="31" t="s">
        <v>938</v>
      </c>
      <c r="R70" s="23" t="s">
        <v>132</v>
      </c>
      <c r="S70" s="23" t="s">
        <v>132</v>
      </c>
      <c r="T70" s="23" t="s">
        <v>132</v>
      </c>
    </row>
    <row r="71" spans="1:20" s="21" customFormat="1" ht="102" x14ac:dyDescent="0.2">
      <c r="A71" s="37" t="s">
        <v>48</v>
      </c>
      <c r="B71" s="37" t="s">
        <v>76</v>
      </c>
      <c r="C71" s="34" t="s">
        <v>119</v>
      </c>
      <c r="D71" s="34" t="s">
        <v>355</v>
      </c>
      <c r="E71" s="35" t="s">
        <v>501</v>
      </c>
      <c r="F71" s="4" t="str">
        <f t="shared" si="2"/>
        <v>PCN_PTT.REL.QAR._Z.PN.096</v>
      </c>
      <c r="G71" s="31" t="s">
        <v>321</v>
      </c>
      <c r="H71" s="31" t="s">
        <v>375</v>
      </c>
      <c r="I71" s="34" t="s">
        <v>113</v>
      </c>
      <c r="J71" s="24" t="s">
        <v>620</v>
      </c>
      <c r="K71" s="34">
        <v>2</v>
      </c>
      <c r="L71" s="34" t="s">
        <v>131</v>
      </c>
      <c r="M71" s="31" t="s">
        <v>88</v>
      </c>
      <c r="N71" s="31" t="s">
        <v>560</v>
      </c>
      <c r="O71" s="31" t="s">
        <v>939</v>
      </c>
      <c r="P71" s="34" t="s">
        <v>68</v>
      </c>
      <c r="Q71" s="31" t="s">
        <v>940</v>
      </c>
      <c r="R71" s="23" t="s">
        <v>132</v>
      </c>
      <c r="S71" s="23" t="s">
        <v>132</v>
      </c>
      <c r="T71" s="23" t="s">
        <v>132</v>
      </c>
    </row>
    <row r="72" spans="1:20" s="21" customFormat="1" ht="102" x14ac:dyDescent="0.2">
      <c r="A72" s="37" t="s">
        <v>48</v>
      </c>
      <c r="B72" s="37" t="s">
        <v>76</v>
      </c>
      <c r="C72" s="34" t="s">
        <v>119</v>
      </c>
      <c r="D72" s="34" t="s">
        <v>355</v>
      </c>
      <c r="E72" s="35" t="s">
        <v>502</v>
      </c>
      <c r="F72" s="4" t="str">
        <f t="shared" si="2"/>
        <v>PCN_PTT.REL.QAR._Z.PN.097</v>
      </c>
      <c r="G72" s="31" t="s">
        <v>321</v>
      </c>
      <c r="H72" s="31" t="s">
        <v>381</v>
      </c>
      <c r="I72" s="34" t="s">
        <v>113</v>
      </c>
      <c r="J72" s="24" t="s">
        <v>620</v>
      </c>
      <c r="K72" s="34">
        <v>2</v>
      </c>
      <c r="L72" s="34" t="s">
        <v>131</v>
      </c>
      <c r="M72" s="31" t="s">
        <v>88</v>
      </c>
      <c r="N72" s="31" t="s">
        <v>562</v>
      </c>
      <c r="O72" s="31" t="s">
        <v>939</v>
      </c>
      <c r="P72" s="34" t="s">
        <v>68</v>
      </c>
      <c r="Q72" s="31" t="s">
        <v>941</v>
      </c>
      <c r="R72" s="23" t="s">
        <v>132</v>
      </c>
      <c r="S72" s="23" t="s">
        <v>132</v>
      </c>
      <c r="T72" s="23" t="s">
        <v>132</v>
      </c>
    </row>
    <row r="73" spans="1:20" s="21" customFormat="1" ht="76.5" x14ac:dyDescent="0.2">
      <c r="A73" s="22" t="s">
        <v>48</v>
      </c>
      <c r="B73" s="22" t="s">
        <v>3</v>
      </c>
      <c r="C73" s="34" t="s">
        <v>119</v>
      </c>
      <c r="D73" s="34" t="s">
        <v>355</v>
      </c>
      <c r="E73" s="35" t="s">
        <v>503</v>
      </c>
      <c r="F73" s="4" t="str">
        <f t="shared" si="2"/>
        <v>PCN_PEM.REL.QAR._Z.PN.098</v>
      </c>
      <c r="G73" s="31" t="s">
        <v>321</v>
      </c>
      <c r="H73" s="31" t="s">
        <v>387</v>
      </c>
      <c r="I73" s="34" t="s">
        <v>113</v>
      </c>
      <c r="J73" s="24" t="s">
        <v>622</v>
      </c>
      <c r="K73" s="34">
        <v>2</v>
      </c>
      <c r="L73" s="34" t="s">
        <v>131</v>
      </c>
      <c r="M73" s="31" t="s">
        <v>100</v>
      </c>
      <c r="N73" s="31" t="s">
        <v>333</v>
      </c>
      <c r="O73" s="31" t="s">
        <v>936</v>
      </c>
      <c r="P73" s="31" t="s">
        <v>68</v>
      </c>
      <c r="Q73" s="31" t="s">
        <v>935</v>
      </c>
      <c r="R73" s="23" t="s">
        <v>132</v>
      </c>
      <c r="S73" s="23" t="s">
        <v>132</v>
      </c>
      <c r="T73" s="23" t="s">
        <v>132</v>
      </c>
    </row>
    <row r="74" spans="1:20" s="21" customFormat="1" ht="76.5" x14ac:dyDescent="0.2">
      <c r="A74" s="22" t="s">
        <v>48</v>
      </c>
      <c r="B74" s="22" t="s">
        <v>3</v>
      </c>
      <c r="C74" s="34" t="s">
        <v>119</v>
      </c>
      <c r="D74" s="34" t="s">
        <v>355</v>
      </c>
      <c r="E74" s="35" t="s">
        <v>504</v>
      </c>
      <c r="F74" s="4" t="str">
        <f t="shared" si="2"/>
        <v>PCN_PEM.REL.QAR._Z.PN.099</v>
      </c>
      <c r="G74" s="31" t="s">
        <v>321</v>
      </c>
      <c r="H74" s="31" t="s">
        <v>388</v>
      </c>
      <c r="I74" s="34" t="s">
        <v>113</v>
      </c>
      <c r="J74" s="24" t="s">
        <v>622</v>
      </c>
      <c r="K74" s="34">
        <v>2</v>
      </c>
      <c r="L74" s="34" t="s">
        <v>131</v>
      </c>
      <c r="M74" s="31" t="s">
        <v>101</v>
      </c>
      <c r="N74" s="31" t="s">
        <v>609</v>
      </c>
      <c r="O74" s="31" t="s">
        <v>937</v>
      </c>
      <c r="P74" s="28" t="s">
        <v>123</v>
      </c>
      <c r="Q74" s="31" t="s">
        <v>938</v>
      </c>
      <c r="R74" s="23" t="s">
        <v>132</v>
      </c>
      <c r="S74" s="23" t="s">
        <v>132</v>
      </c>
      <c r="T74" s="23" t="s">
        <v>132</v>
      </c>
    </row>
    <row r="75" spans="1:20" s="21" customFormat="1" ht="76.5" x14ac:dyDescent="0.2">
      <c r="A75" s="22" t="s">
        <v>48</v>
      </c>
      <c r="B75" s="22" t="s">
        <v>3</v>
      </c>
      <c r="C75" s="34" t="s">
        <v>119</v>
      </c>
      <c r="D75" s="34" t="s">
        <v>355</v>
      </c>
      <c r="E75" s="35" t="s">
        <v>505</v>
      </c>
      <c r="F75" s="4" t="str">
        <f t="shared" si="2"/>
        <v>PCN_PEM.REL.QAR._Z.PN.100</v>
      </c>
      <c r="G75" s="31" t="s">
        <v>321</v>
      </c>
      <c r="H75" s="31" t="s">
        <v>389</v>
      </c>
      <c r="I75" s="34" t="s">
        <v>113</v>
      </c>
      <c r="J75" s="24" t="s">
        <v>622</v>
      </c>
      <c r="K75" s="34">
        <v>2</v>
      </c>
      <c r="L75" s="34" t="s">
        <v>131</v>
      </c>
      <c r="M75" s="31" t="s">
        <v>102</v>
      </c>
      <c r="N75" s="31" t="s">
        <v>334</v>
      </c>
      <c r="O75" s="31" t="s">
        <v>942</v>
      </c>
      <c r="P75" s="31" t="s">
        <v>68</v>
      </c>
      <c r="Q75" s="31" t="s">
        <v>943</v>
      </c>
      <c r="R75" s="23" t="s">
        <v>132</v>
      </c>
      <c r="S75" s="23" t="s">
        <v>132</v>
      </c>
      <c r="T75" s="23" t="s">
        <v>132</v>
      </c>
    </row>
    <row r="76" spans="1:20" s="21" customFormat="1" ht="76.5" x14ac:dyDescent="0.2">
      <c r="A76" s="22" t="s">
        <v>48</v>
      </c>
      <c r="B76" s="22" t="s">
        <v>3</v>
      </c>
      <c r="C76" s="34" t="s">
        <v>119</v>
      </c>
      <c r="D76" s="34" t="s">
        <v>355</v>
      </c>
      <c r="E76" s="35" t="s">
        <v>506</v>
      </c>
      <c r="F76" s="4" t="str">
        <f t="shared" si="2"/>
        <v>PCN_PEM.REL.QAR._Z.PN.103</v>
      </c>
      <c r="G76" s="31" t="s">
        <v>317</v>
      </c>
      <c r="H76" s="31" t="s">
        <v>390</v>
      </c>
      <c r="I76" s="24" t="s">
        <v>113</v>
      </c>
      <c r="J76" s="24" t="s">
        <v>622</v>
      </c>
      <c r="K76" s="34">
        <v>2</v>
      </c>
      <c r="L76" s="34" t="s">
        <v>131</v>
      </c>
      <c r="M76" s="31" t="s">
        <v>103</v>
      </c>
      <c r="N76" s="31" t="s">
        <v>610</v>
      </c>
      <c r="O76" s="31" t="s">
        <v>944</v>
      </c>
      <c r="P76" s="28" t="s">
        <v>123</v>
      </c>
      <c r="Q76" s="31" t="s">
        <v>945</v>
      </c>
      <c r="R76" s="23" t="s">
        <v>132</v>
      </c>
      <c r="S76" s="23" t="s">
        <v>132</v>
      </c>
      <c r="T76" s="23" t="s">
        <v>132</v>
      </c>
    </row>
    <row r="77" spans="1:20" s="21" customFormat="1" ht="63.75" x14ac:dyDescent="0.2">
      <c r="A77" s="37" t="s">
        <v>48</v>
      </c>
      <c r="B77" s="37" t="s">
        <v>76</v>
      </c>
      <c r="C77" s="24" t="s">
        <v>119</v>
      </c>
      <c r="D77" s="34" t="s">
        <v>355</v>
      </c>
      <c r="E77" s="35" t="s">
        <v>507</v>
      </c>
      <c r="F77" s="4" t="str">
        <f t="shared" si="2"/>
        <v>PCN_PTT.REL.INT._Z.PN.105</v>
      </c>
      <c r="G77" s="31" t="s">
        <v>270</v>
      </c>
      <c r="H77" s="31" t="s">
        <v>322</v>
      </c>
      <c r="I77" s="24" t="s">
        <v>113</v>
      </c>
      <c r="J77" s="24" t="s">
        <v>620</v>
      </c>
      <c r="K77" s="24">
        <v>2</v>
      </c>
      <c r="L77" s="24" t="s">
        <v>132</v>
      </c>
      <c r="M77" s="25"/>
      <c r="N77" s="31" t="s">
        <v>342</v>
      </c>
      <c r="O77" s="31" t="s">
        <v>946</v>
      </c>
      <c r="P77" s="31" t="s">
        <v>68</v>
      </c>
      <c r="Q77" s="31" t="s">
        <v>940</v>
      </c>
      <c r="R77" s="23" t="s">
        <v>132</v>
      </c>
      <c r="S77" s="23" t="s">
        <v>132</v>
      </c>
      <c r="T77" s="23" t="s">
        <v>132</v>
      </c>
    </row>
    <row r="78" spans="1:20" s="21" customFormat="1" ht="63.75" x14ac:dyDescent="0.2">
      <c r="A78" s="37" t="s">
        <v>48</v>
      </c>
      <c r="B78" s="37" t="s">
        <v>76</v>
      </c>
      <c r="C78" s="24" t="s">
        <v>119</v>
      </c>
      <c r="D78" s="34" t="s">
        <v>355</v>
      </c>
      <c r="E78" s="35" t="s">
        <v>508</v>
      </c>
      <c r="F78" s="4" t="str">
        <f t="shared" si="2"/>
        <v>PCN_PTT.REL.INT._Z.PN.106</v>
      </c>
      <c r="G78" s="31" t="s">
        <v>271</v>
      </c>
      <c r="H78" s="31" t="s">
        <v>322</v>
      </c>
      <c r="I78" s="24" t="s">
        <v>113</v>
      </c>
      <c r="J78" s="24" t="s">
        <v>620</v>
      </c>
      <c r="K78" s="24">
        <v>2</v>
      </c>
      <c r="L78" s="24" t="s">
        <v>132</v>
      </c>
      <c r="M78" s="25"/>
      <c r="N78" s="31" t="s">
        <v>558</v>
      </c>
      <c r="O78" s="31" t="s">
        <v>946</v>
      </c>
      <c r="P78" s="31" t="s">
        <v>68</v>
      </c>
      <c r="Q78" s="31" t="s">
        <v>941</v>
      </c>
      <c r="R78" s="23" t="s">
        <v>132</v>
      </c>
      <c r="S78" s="23" t="s">
        <v>132</v>
      </c>
      <c r="T78" s="23" t="s">
        <v>132</v>
      </c>
    </row>
    <row r="79" spans="1:20" s="21" customFormat="1" ht="63.75" x14ac:dyDescent="0.2">
      <c r="A79" s="37" t="s">
        <v>48</v>
      </c>
      <c r="B79" s="37" t="s">
        <v>76</v>
      </c>
      <c r="C79" s="24" t="s">
        <v>119</v>
      </c>
      <c r="D79" s="34" t="s">
        <v>355</v>
      </c>
      <c r="E79" s="35" t="s">
        <v>509</v>
      </c>
      <c r="F79" s="4" t="str">
        <f t="shared" si="2"/>
        <v>PCN_PTT.REL.INT._Z.PN.108</v>
      </c>
      <c r="G79" s="31" t="s">
        <v>299</v>
      </c>
      <c r="H79" s="31" t="s">
        <v>322</v>
      </c>
      <c r="I79" s="24" t="s">
        <v>113</v>
      </c>
      <c r="J79" s="24" t="s">
        <v>620</v>
      </c>
      <c r="K79" s="24">
        <v>2</v>
      </c>
      <c r="L79" s="24" t="s">
        <v>132</v>
      </c>
      <c r="M79" s="25"/>
      <c r="N79" s="31" t="s">
        <v>582</v>
      </c>
      <c r="O79" s="31" t="s">
        <v>947</v>
      </c>
      <c r="P79" s="31" t="s">
        <v>123</v>
      </c>
      <c r="Q79" s="31" t="s">
        <v>948</v>
      </c>
      <c r="R79" s="23" t="s">
        <v>132</v>
      </c>
      <c r="S79" s="23" t="s">
        <v>132</v>
      </c>
      <c r="T79" s="23" t="s">
        <v>132</v>
      </c>
    </row>
    <row r="80" spans="1:20" s="21" customFormat="1" ht="194.25" customHeight="1" x14ac:dyDescent="0.2">
      <c r="A80" s="37" t="s">
        <v>48</v>
      </c>
      <c r="B80" s="37" t="s">
        <v>76</v>
      </c>
      <c r="C80" s="24" t="s">
        <v>119</v>
      </c>
      <c r="D80" s="34" t="s">
        <v>355</v>
      </c>
      <c r="E80" s="35" t="s">
        <v>510</v>
      </c>
      <c r="F80" s="4" t="str">
        <f t="shared" si="2"/>
        <v>PCN_PTT.REL.INT._Z.PN.109</v>
      </c>
      <c r="G80" s="31" t="s">
        <v>300</v>
      </c>
      <c r="H80" s="31" t="s">
        <v>322</v>
      </c>
      <c r="I80" s="24" t="s">
        <v>113</v>
      </c>
      <c r="J80" s="24" t="s">
        <v>620</v>
      </c>
      <c r="K80" s="24">
        <v>2</v>
      </c>
      <c r="L80" s="24" t="s">
        <v>132</v>
      </c>
      <c r="M80" s="25"/>
      <c r="N80" s="31" t="s">
        <v>583</v>
      </c>
      <c r="O80" s="31" t="s">
        <v>947</v>
      </c>
      <c r="P80" s="31" t="s">
        <v>123</v>
      </c>
      <c r="Q80" s="31" t="s">
        <v>949</v>
      </c>
      <c r="R80" s="23" t="s">
        <v>132</v>
      </c>
      <c r="S80" s="23" t="s">
        <v>132</v>
      </c>
      <c r="T80" s="23" t="s">
        <v>132</v>
      </c>
    </row>
    <row r="81" spans="1:20" s="21" customFormat="1" ht="89.25" x14ac:dyDescent="0.2">
      <c r="A81" s="37" t="s">
        <v>48</v>
      </c>
      <c r="B81" s="37" t="s">
        <v>3</v>
      </c>
      <c r="C81" s="24" t="s">
        <v>119</v>
      </c>
      <c r="D81" s="34" t="s">
        <v>355</v>
      </c>
      <c r="E81" s="35" t="s">
        <v>511</v>
      </c>
      <c r="F81" s="4" t="str">
        <f t="shared" si="2"/>
        <v>PCN_PCP.REL.INT._Z.PN.110</v>
      </c>
      <c r="G81" s="31" t="s">
        <v>276</v>
      </c>
      <c r="H81" s="31" t="s">
        <v>322</v>
      </c>
      <c r="I81" s="24" t="s">
        <v>113</v>
      </c>
      <c r="J81" s="24" t="s">
        <v>621</v>
      </c>
      <c r="K81" s="24">
        <v>2</v>
      </c>
      <c r="L81" s="24" t="s">
        <v>132</v>
      </c>
      <c r="M81" s="25"/>
      <c r="N81" s="31" t="s">
        <v>341</v>
      </c>
      <c r="O81" s="31" t="s">
        <v>950</v>
      </c>
      <c r="P81" s="31" t="s">
        <v>68</v>
      </c>
      <c r="Q81" s="31" t="s">
        <v>951</v>
      </c>
      <c r="R81" s="23" t="s">
        <v>132</v>
      </c>
      <c r="S81" s="23" t="s">
        <v>132</v>
      </c>
      <c r="T81" s="23" t="s">
        <v>132</v>
      </c>
    </row>
    <row r="82" spans="1:20" s="30" customFormat="1" ht="409.5" x14ac:dyDescent="0.2">
      <c r="A82" s="37" t="s">
        <v>48</v>
      </c>
      <c r="B82" s="37" t="s">
        <v>3</v>
      </c>
      <c r="C82" s="34" t="s">
        <v>119</v>
      </c>
      <c r="D82" s="34" t="s">
        <v>355</v>
      </c>
      <c r="E82" s="35" t="s">
        <v>512</v>
      </c>
      <c r="F82" s="4" t="str">
        <f t="shared" si="2"/>
        <v>PCN_PCP.REL.QAR._Z.PN.111</v>
      </c>
      <c r="G82" s="31" t="s">
        <v>321</v>
      </c>
      <c r="H82" s="31" t="s">
        <v>391</v>
      </c>
      <c r="I82" s="34" t="s">
        <v>113</v>
      </c>
      <c r="J82" s="24" t="s">
        <v>621</v>
      </c>
      <c r="K82" s="34">
        <v>2</v>
      </c>
      <c r="L82" s="34" t="s">
        <v>131</v>
      </c>
      <c r="M82" s="31" t="s">
        <v>104</v>
      </c>
      <c r="N82" s="31" t="s">
        <v>648</v>
      </c>
      <c r="O82" s="42" t="s">
        <v>952</v>
      </c>
      <c r="P82" s="31" t="s">
        <v>68</v>
      </c>
      <c r="Q82" s="31" t="s">
        <v>928</v>
      </c>
      <c r="R82" s="29" t="s">
        <v>132</v>
      </c>
      <c r="S82" s="29" t="s">
        <v>132</v>
      </c>
      <c r="T82" s="29" t="s">
        <v>131</v>
      </c>
    </row>
    <row r="83" spans="1:20" s="21" customFormat="1" ht="89.25" x14ac:dyDescent="0.2">
      <c r="A83" s="37" t="s">
        <v>48</v>
      </c>
      <c r="B83" s="37" t="s">
        <v>3</v>
      </c>
      <c r="C83" s="24" t="s">
        <v>119</v>
      </c>
      <c r="D83" s="34" t="s">
        <v>355</v>
      </c>
      <c r="E83" s="35" t="s">
        <v>513</v>
      </c>
      <c r="F83" s="4" t="str">
        <f t="shared" si="2"/>
        <v>PCN_PCP.REL.INT._Z.PN.112</v>
      </c>
      <c r="G83" s="31" t="s">
        <v>311</v>
      </c>
      <c r="H83" s="31" t="s">
        <v>322</v>
      </c>
      <c r="I83" s="24" t="s">
        <v>113</v>
      </c>
      <c r="J83" s="24" t="s">
        <v>621</v>
      </c>
      <c r="K83" s="24">
        <v>2</v>
      </c>
      <c r="L83" s="24" t="s">
        <v>132</v>
      </c>
      <c r="M83" s="25"/>
      <c r="N83" s="31" t="s">
        <v>585</v>
      </c>
      <c r="O83" s="31" t="s">
        <v>953</v>
      </c>
      <c r="P83" s="31" t="s">
        <v>123</v>
      </c>
      <c r="Q83" s="31" t="s">
        <v>954</v>
      </c>
      <c r="R83" s="23" t="s">
        <v>132</v>
      </c>
      <c r="S83" s="23" t="s">
        <v>132</v>
      </c>
      <c r="T83" s="23" t="s">
        <v>132</v>
      </c>
    </row>
    <row r="84" spans="1:20" s="21" customFormat="1" ht="409.5" x14ac:dyDescent="0.2">
      <c r="A84" s="37" t="s">
        <v>48</v>
      </c>
      <c r="B84" s="37" t="s">
        <v>3</v>
      </c>
      <c r="C84" s="34" t="s">
        <v>119</v>
      </c>
      <c r="D84" s="34" t="s">
        <v>355</v>
      </c>
      <c r="E84" s="35" t="s">
        <v>514</v>
      </c>
      <c r="F84" s="4" t="str">
        <f t="shared" si="2"/>
        <v>PCN_PCP.REL.QAR._Z.PN.113</v>
      </c>
      <c r="G84" s="31" t="s">
        <v>321</v>
      </c>
      <c r="H84" s="31" t="s">
        <v>392</v>
      </c>
      <c r="I84" s="34" t="s">
        <v>113</v>
      </c>
      <c r="J84" s="24" t="s">
        <v>621</v>
      </c>
      <c r="K84" s="34">
        <v>2</v>
      </c>
      <c r="L84" s="34" t="s">
        <v>131</v>
      </c>
      <c r="M84" s="31" t="s">
        <v>105</v>
      </c>
      <c r="N84" s="31" t="s">
        <v>699</v>
      </c>
      <c r="O84" s="31" t="s">
        <v>955</v>
      </c>
      <c r="P84" s="34" t="s">
        <v>123</v>
      </c>
      <c r="Q84" s="31" t="s">
        <v>933</v>
      </c>
      <c r="R84" s="23" t="s">
        <v>132</v>
      </c>
      <c r="S84" s="23" t="s">
        <v>132</v>
      </c>
      <c r="T84" s="23" t="s">
        <v>131</v>
      </c>
    </row>
    <row r="85" spans="1:20" s="21" customFormat="1" ht="63.75" x14ac:dyDescent="0.2">
      <c r="A85" s="37" t="s">
        <v>48</v>
      </c>
      <c r="B85" s="37" t="s">
        <v>76</v>
      </c>
      <c r="C85" s="34" t="s">
        <v>119</v>
      </c>
      <c r="D85" s="34" t="s">
        <v>355</v>
      </c>
      <c r="E85" s="35" t="s">
        <v>515</v>
      </c>
      <c r="F85" s="4" t="str">
        <f t="shared" si="2"/>
        <v>PCN_PTT.REL.QAR._Z.PN.114</v>
      </c>
      <c r="G85" s="31" t="s">
        <v>305</v>
      </c>
      <c r="H85" s="31" t="s">
        <v>371</v>
      </c>
      <c r="I85" s="24" t="s">
        <v>113</v>
      </c>
      <c r="J85" s="24" t="s">
        <v>620</v>
      </c>
      <c r="K85" s="34">
        <v>2</v>
      </c>
      <c r="L85" s="34" t="s">
        <v>131</v>
      </c>
      <c r="M85" s="31" t="s">
        <v>84</v>
      </c>
      <c r="N85" s="31" t="s">
        <v>328</v>
      </c>
      <c r="O85" s="31" t="s">
        <v>952</v>
      </c>
      <c r="P85" s="31" t="s">
        <v>68</v>
      </c>
      <c r="Q85" s="31" t="s">
        <v>956</v>
      </c>
      <c r="R85" s="23" t="s">
        <v>132</v>
      </c>
      <c r="S85" s="23" t="s">
        <v>132</v>
      </c>
      <c r="T85" s="23" t="s">
        <v>132</v>
      </c>
    </row>
    <row r="86" spans="1:20" s="21" customFormat="1" ht="63.75" x14ac:dyDescent="0.2">
      <c r="A86" s="37" t="s">
        <v>48</v>
      </c>
      <c r="B86" s="37" t="s">
        <v>76</v>
      </c>
      <c r="C86" s="34" t="s">
        <v>119</v>
      </c>
      <c r="D86" s="34" t="s">
        <v>355</v>
      </c>
      <c r="E86" s="35" t="s">
        <v>516</v>
      </c>
      <c r="F86" s="4" t="str">
        <f t="shared" si="2"/>
        <v>PCN_PTT.REL.QAR._Z.PN.115</v>
      </c>
      <c r="G86" s="31" t="s">
        <v>408</v>
      </c>
      <c r="H86" s="31" t="s">
        <v>370</v>
      </c>
      <c r="I86" s="24" t="s">
        <v>113</v>
      </c>
      <c r="J86" s="24" t="s">
        <v>620</v>
      </c>
      <c r="K86" s="34">
        <v>2</v>
      </c>
      <c r="L86" s="34" t="s">
        <v>131</v>
      </c>
      <c r="M86" s="31" t="s">
        <v>83</v>
      </c>
      <c r="N86" s="31" t="s">
        <v>601</v>
      </c>
      <c r="O86" s="31" t="s">
        <v>955</v>
      </c>
      <c r="P86" s="31" t="s">
        <v>123</v>
      </c>
      <c r="Q86" s="31" t="s">
        <v>957</v>
      </c>
      <c r="R86" s="23" t="s">
        <v>132</v>
      </c>
      <c r="S86" s="23" t="s">
        <v>132</v>
      </c>
      <c r="T86" s="23" t="s">
        <v>132</v>
      </c>
    </row>
    <row r="87" spans="1:20" s="21" customFormat="1" ht="51" x14ac:dyDescent="0.2">
      <c r="A87" s="22" t="s">
        <v>76</v>
      </c>
      <c r="B87" s="22" t="s">
        <v>48</v>
      </c>
      <c r="C87" s="24" t="s">
        <v>119</v>
      </c>
      <c r="D87" s="34" t="s">
        <v>355</v>
      </c>
      <c r="E87" s="35" t="s">
        <v>517</v>
      </c>
      <c r="F87" s="4" t="str">
        <f t="shared" si="2"/>
        <v>PTT_PTN.REL.INT._Z.PN.116</v>
      </c>
      <c r="G87" s="31" t="s">
        <v>301</v>
      </c>
      <c r="H87" s="31" t="s">
        <v>322</v>
      </c>
      <c r="I87" s="24" t="s">
        <v>113</v>
      </c>
      <c r="J87" s="24" t="s">
        <v>617</v>
      </c>
      <c r="K87" s="24">
        <v>2</v>
      </c>
      <c r="L87" s="24" t="s">
        <v>132</v>
      </c>
      <c r="M87" s="25"/>
      <c r="N87" s="31" t="s">
        <v>592</v>
      </c>
      <c r="O87" s="42" t="s">
        <v>958</v>
      </c>
      <c r="P87" s="31" t="s">
        <v>68</v>
      </c>
      <c r="Q87" s="31" t="s">
        <v>864</v>
      </c>
      <c r="R87" s="23" t="s">
        <v>132</v>
      </c>
      <c r="S87" s="23" t="s">
        <v>132</v>
      </c>
      <c r="T87" s="23" t="s">
        <v>132</v>
      </c>
    </row>
    <row r="88" spans="1:20" s="21" customFormat="1" ht="76.5" x14ac:dyDescent="0.2">
      <c r="A88" s="37" t="s">
        <v>43</v>
      </c>
      <c r="B88" s="37" t="s">
        <v>3</v>
      </c>
      <c r="C88" s="34" t="s">
        <v>119</v>
      </c>
      <c r="D88" s="34" t="s">
        <v>355</v>
      </c>
      <c r="E88" s="35" t="s">
        <v>518</v>
      </c>
      <c r="F88" s="4" t="str">
        <f t="shared" si="2"/>
        <v>SSP_PEM.REL.QAR._Z.PN.117</v>
      </c>
      <c r="G88" s="31" t="s">
        <v>262</v>
      </c>
      <c r="H88" s="31" t="s">
        <v>364</v>
      </c>
      <c r="I88" s="24" t="s">
        <v>113</v>
      </c>
      <c r="J88" s="24" t="s">
        <v>623</v>
      </c>
      <c r="K88" s="34">
        <v>2</v>
      </c>
      <c r="L88" s="34" t="s">
        <v>131</v>
      </c>
      <c r="M88" s="31" t="s">
        <v>75</v>
      </c>
      <c r="N88" s="31" t="s">
        <v>327</v>
      </c>
      <c r="O88" s="31" t="s">
        <v>959</v>
      </c>
      <c r="P88" s="34" t="s">
        <v>68</v>
      </c>
      <c r="Q88" s="31" t="s">
        <v>960</v>
      </c>
      <c r="R88" s="23" t="s">
        <v>132</v>
      </c>
      <c r="S88" s="23" t="s">
        <v>132</v>
      </c>
      <c r="T88" s="23" t="s">
        <v>132</v>
      </c>
    </row>
    <row r="89" spans="1:20" s="21" customFormat="1" ht="127.5" x14ac:dyDescent="0.2">
      <c r="A89" s="37" t="s">
        <v>43</v>
      </c>
      <c r="B89" s="37" t="s">
        <v>3</v>
      </c>
      <c r="C89" s="34" t="s">
        <v>119</v>
      </c>
      <c r="D89" s="34" t="s">
        <v>355</v>
      </c>
      <c r="E89" s="35" t="s">
        <v>519</v>
      </c>
      <c r="F89" s="4" t="str">
        <f t="shared" si="2"/>
        <v>SSP_PEM.REL.QAR._Z.PN.118</v>
      </c>
      <c r="G89" s="31" t="s">
        <v>321</v>
      </c>
      <c r="H89" s="31" t="s">
        <v>363</v>
      </c>
      <c r="I89" s="34" t="s">
        <v>113</v>
      </c>
      <c r="J89" s="24" t="s">
        <v>623</v>
      </c>
      <c r="K89" s="34">
        <v>2</v>
      </c>
      <c r="L89" s="34" t="s">
        <v>131</v>
      </c>
      <c r="M89" s="31" t="s">
        <v>74</v>
      </c>
      <c r="N89" s="31" t="s">
        <v>326</v>
      </c>
      <c r="O89" s="31" t="s">
        <v>959</v>
      </c>
      <c r="P89" s="34" t="s">
        <v>68</v>
      </c>
      <c r="Q89" s="31" t="s">
        <v>961</v>
      </c>
      <c r="R89" s="23" t="s">
        <v>132</v>
      </c>
      <c r="S89" s="23" t="s">
        <v>132</v>
      </c>
      <c r="T89" s="23" t="s">
        <v>132</v>
      </c>
    </row>
    <row r="90" spans="1:20" s="21" customFormat="1" ht="76.5" x14ac:dyDescent="0.2">
      <c r="A90" s="37" t="s">
        <v>43</v>
      </c>
      <c r="B90" s="37" t="s">
        <v>3</v>
      </c>
      <c r="C90" s="34" t="s">
        <v>119</v>
      </c>
      <c r="D90" s="34" t="s">
        <v>355</v>
      </c>
      <c r="E90" s="35" t="s">
        <v>520</v>
      </c>
      <c r="F90" s="4" t="str">
        <f t="shared" si="2"/>
        <v>SSP_PCT.REL.QAR._Z.PN.125</v>
      </c>
      <c r="G90" s="31" t="s">
        <v>260</v>
      </c>
      <c r="H90" s="31" t="s">
        <v>361</v>
      </c>
      <c r="I90" s="34" t="s">
        <v>113</v>
      </c>
      <c r="J90" s="34" t="s">
        <v>624</v>
      </c>
      <c r="K90" s="34">
        <v>2</v>
      </c>
      <c r="L90" s="34" t="s">
        <v>131</v>
      </c>
      <c r="M90" s="31" t="s">
        <v>72</v>
      </c>
      <c r="N90" s="31" t="s">
        <v>324</v>
      </c>
      <c r="O90" s="31" t="s">
        <v>962</v>
      </c>
      <c r="P90" s="31" t="s">
        <v>68</v>
      </c>
      <c r="Q90" s="31" t="s">
        <v>963</v>
      </c>
      <c r="R90" s="23" t="s">
        <v>132</v>
      </c>
      <c r="S90" s="23" t="s">
        <v>132</v>
      </c>
      <c r="T90" s="23" t="s">
        <v>132</v>
      </c>
    </row>
    <row r="91" spans="1:20" s="21" customFormat="1" ht="76.5" x14ac:dyDescent="0.2">
      <c r="A91" s="37" t="s">
        <v>43</v>
      </c>
      <c r="B91" s="37" t="s">
        <v>3</v>
      </c>
      <c r="C91" s="34" t="s">
        <v>119</v>
      </c>
      <c r="D91" s="34" t="s">
        <v>355</v>
      </c>
      <c r="E91" s="35" t="s">
        <v>521</v>
      </c>
      <c r="F91" s="4" t="str">
        <f t="shared" si="2"/>
        <v>SSP_PCT.REL.QAR._Z.PN.126</v>
      </c>
      <c r="G91" s="31" t="s">
        <v>261</v>
      </c>
      <c r="H91" s="31" t="s">
        <v>362</v>
      </c>
      <c r="I91" s="34" t="s">
        <v>113</v>
      </c>
      <c r="J91" s="34" t="s">
        <v>624</v>
      </c>
      <c r="K91" s="34">
        <v>2</v>
      </c>
      <c r="L91" s="34" t="s">
        <v>131</v>
      </c>
      <c r="M91" s="31" t="s">
        <v>73</v>
      </c>
      <c r="N91" s="31" t="s">
        <v>325</v>
      </c>
      <c r="O91" s="31" t="s">
        <v>962</v>
      </c>
      <c r="P91" s="31" t="s">
        <v>68</v>
      </c>
      <c r="Q91" s="31" t="s">
        <v>964</v>
      </c>
      <c r="R91" s="23" t="s">
        <v>132</v>
      </c>
      <c r="S91" s="23" t="s">
        <v>132</v>
      </c>
      <c r="T91" s="23" t="s">
        <v>132</v>
      </c>
    </row>
    <row r="92" spans="1:20" s="21" customFormat="1" ht="76.5" x14ac:dyDescent="0.2">
      <c r="A92" s="37" t="s">
        <v>43</v>
      </c>
      <c r="B92" s="37" t="s">
        <v>3</v>
      </c>
      <c r="C92" s="34" t="s">
        <v>119</v>
      </c>
      <c r="D92" s="34" t="s">
        <v>355</v>
      </c>
      <c r="E92" s="35" t="s">
        <v>522</v>
      </c>
      <c r="F92" s="4" t="str">
        <f t="shared" si="2"/>
        <v>SSP_PCT.REL.QAR._Z.PN.127</v>
      </c>
      <c r="G92" s="31" t="s">
        <v>307</v>
      </c>
      <c r="H92" s="31" t="s">
        <v>406</v>
      </c>
      <c r="I92" s="24" t="s">
        <v>113</v>
      </c>
      <c r="J92" s="34" t="s">
        <v>624</v>
      </c>
      <c r="K92" s="34">
        <v>2</v>
      </c>
      <c r="L92" s="34" t="s">
        <v>131</v>
      </c>
      <c r="M92" s="31" t="s">
        <v>111</v>
      </c>
      <c r="N92" s="31" t="s">
        <v>615</v>
      </c>
      <c r="O92" s="31" t="s">
        <v>965</v>
      </c>
      <c r="P92" s="38" t="s">
        <v>123</v>
      </c>
      <c r="Q92" s="31" t="s">
        <v>966</v>
      </c>
      <c r="R92" s="23" t="s">
        <v>132</v>
      </c>
      <c r="S92" s="23" t="s">
        <v>132</v>
      </c>
      <c r="T92" s="23" t="s">
        <v>132</v>
      </c>
    </row>
    <row r="93" spans="1:20" s="21" customFormat="1" ht="191.25" x14ac:dyDescent="0.2">
      <c r="A93" s="37" t="s">
        <v>43</v>
      </c>
      <c r="B93" s="37" t="s">
        <v>3</v>
      </c>
      <c r="C93" s="34" t="s">
        <v>119</v>
      </c>
      <c r="D93" s="34" t="s">
        <v>355</v>
      </c>
      <c r="E93" s="35" t="s">
        <v>523</v>
      </c>
      <c r="F93" s="4" t="str">
        <f t="shared" si="2"/>
        <v>SSP_PCT_PDD.REL.QAR._Z.PN.128</v>
      </c>
      <c r="G93" s="31" t="s">
        <v>321</v>
      </c>
      <c r="H93" s="31" t="s">
        <v>358</v>
      </c>
      <c r="I93" s="34" t="s">
        <v>113</v>
      </c>
      <c r="J93" s="24" t="s">
        <v>625</v>
      </c>
      <c r="K93" s="34">
        <v>3</v>
      </c>
      <c r="L93" s="34" t="s">
        <v>131</v>
      </c>
      <c r="M93" s="31" t="s">
        <v>69</v>
      </c>
      <c r="N93" s="31" t="s">
        <v>323</v>
      </c>
      <c r="O93" s="31" t="s">
        <v>967</v>
      </c>
      <c r="P93" s="31" t="s">
        <v>68</v>
      </c>
      <c r="Q93" s="42" t="s">
        <v>968</v>
      </c>
      <c r="R93" s="23" t="s">
        <v>132</v>
      </c>
      <c r="S93" s="23" t="s">
        <v>132</v>
      </c>
      <c r="T93" s="23" t="s">
        <v>132</v>
      </c>
    </row>
    <row r="94" spans="1:20" s="21" customFormat="1" ht="89.25" x14ac:dyDescent="0.2">
      <c r="A94" s="22" t="s">
        <v>43</v>
      </c>
      <c r="B94" s="22" t="s">
        <v>3</v>
      </c>
      <c r="C94" s="24" t="s">
        <v>119</v>
      </c>
      <c r="D94" s="34" t="s">
        <v>355</v>
      </c>
      <c r="E94" s="35" t="s">
        <v>524</v>
      </c>
      <c r="F94" s="4" t="str">
        <f t="shared" si="2"/>
        <v>SSP_PCT_PDD.REL.INT._Z.PN.129</v>
      </c>
      <c r="G94" s="31" t="s">
        <v>257</v>
      </c>
      <c r="H94" s="31" t="s">
        <v>322</v>
      </c>
      <c r="I94" s="24" t="s">
        <v>113</v>
      </c>
      <c r="J94" s="24" t="s">
        <v>625</v>
      </c>
      <c r="K94" s="24">
        <v>3</v>
      </c>
      <c r="L94" s="24" t="s">
        <v>132</v>
      </c>
      <c r="M94" s="25"/>
      <c r="N94" s="31" t="s">
        <v>335</v>
      </c>
      <c r="O94" s="31" t="s">
        <v>967</v>
      </c>
      <c r="P94" s="31" t="s">
        <v>68</v>
      </c>
      <c r="Q94" s="42" t="s">
        <v>969</v>
      </c>
      <c r="R94" s="23" t="s">
        <v>132</v>
      </c>
      <c r="S94" s="23" t="s">
        <v>132</v>
      </c>
      <c r="T94" s="23" t="s">
        <v>132</v>
      </c>
    </row>
    <row r="95" spans="1:20" s="21" customFormat="1" ht="191.25" x14ac:dyDescent="0.2">
      <c r="A95" s="22" t="s">
        <v>43</v>
      </c>
      <c r="B95" s="22" t="s">
        <v>3</v>
      </c>
      <c r="C95" s="34" t="s">
        <v>119</v>
      </c>
      <c r="D95" s="34" t="s">
        <v>355</v>
      </c>
      <c r="E95" s="35" t="s">
        <v>525</v>
      </c>
      <c r="F95" s="4" t="str">
        <f t="shared" si="2"/>
        <v>SSP_PCT_PDD.REL.QAR._Z.PN.130</v>
      </c>
      <c r="G95" s="31" t="s">
        <v>321</v>
      </c>
      <c r="H95" s="31" t="s">
        <v>407</v>
      </c>
      <c r="I95" s="34" t="s">
        <v>113</v>
      </c>
      <c r="J95" s="24" t="s">
        <v>625</v>
      </c>
      <c r="K95" s="34">
        <v>3</v>
      </c>
      <c r="L95" s="34" t="s">
        <v>131</v>
      </c>
      <c r="M95" s="31" t="s">
        <v>112</v>
      </c>
      <c r="N95" s="31" t="s">
        <v>616</v>
      </c>
      <c r="O95" s="31" t="s">
        <v>970</v>
      </c>
      <c r="P95" s="34" t="s">
        <v>123</v>
      </c>
      <c r="Q95" s="42" t="s">
        <v>971</v>
      </c>
      <c r="R95" s="23" t="s">
        <v>132</v>
      </c>
      <c r="S95" s="23" t="s">
        <v>132</v>
      </c>
      <c r="T95" s="23" t="s">
        <v>132</v>
      </c>
    </row>
    <row r="96" spans="1:20" s="21" customFormat="1" ht="89.25" x14ac:dyDescent="0.2">
      <c r="A96" s="22" t="s">
        <v>43</v>
      </c>
      <c r="B96" s="22" t="s">
        <v>3</v>
      </c>
      <c r="C96" s="24" t="s">
        <v>119</v>
      </c>
      <c r="D96" s="34" t="s">
        <v>355</v>
      </c>
      <c r="E96" s="35" t="s">
        <v>526</v>
      </c>
      <c r="F96" s="4" t="str">
        <f t="shared" si="2"/>
        <v>SSP_PCT_PDD.REL.INT._Z.PN.131</v>
      </c>
      <c r="G96" s="31" t="s">
        <v>319</v>
      </c>
      <c r="H96" s="31" t="s">
        <v>322</v>
      </c>
      <c r="I96" s="24" t="s">
        <v>113</v>
      </c>
      <c r="J96" s="24" t="s">
        <v>625</v>
      </c>
      <c r="K96" s="24">
        <v>3</v>
      </c>
      <c r="L96" s="24" t="s">
        <v>132</v>
      </c>
      <c r="M96" s="25"/>
      <c r="N96" s="31" t="s">
        <v>588</v>
      </c>
      <c r="O96" s="31" t="s">
        <v>970</v>
      </c>
      <c r="P96" s="36" t="s">
        <v>123</v>
      </c>
      <c r="Q96" s="42" t="s">
        <v>972</v>
      </c>
      <c r="R96" s="23" t="s">
        <v>132</v>
      </c>
      <c r="S96" s="23" t="s">
        <v>132</v>
      </c>
      <c r="T96" s="23" t="s">
        <v>132</v>
      </c>
    </row>
    <row r="97" spans="1:20" s="21" customFormat="1" ht="165.75" x14ac:dyDescent="0.2">
      <c r="A97" s="24" t="s">
        <v>43</v>
      </c>
      <c r="B97" s="24" t="s">
        <v>48</v>
      </c>
      <c r="C97" s="24" t="s">
        <v>119</v>
      </c>
      <c r="D97" s="34" t="s">
        <v>355</v>
      </c>
      <c r="E97" s="35" t="s">
        <v>527</v>
      </c>
      <c r="F97" s="4" t="str">
        <f t="shared" si="2"/>
        <v>BSP_PCN_SSP.REL.INT._Z.PN.132</v>
      </c>
      <c r="G97" s="31" t="s">
        <v>263</v>
      </c>
      <c r="H97" s="31" t="s">
        <v>322</v>
      </c>
      <c r="I97" s="24" t="s">
        <v>113</v>
      </c>
      <c r="J97" s="24" t="s">
        <v>711</v>
      </c>
      <c r="K97" s="24">
        <v>3</v>
      </c>
      <c r="L97" s="24" t="s">
        <v>132</v>
      </c>
      <c r="M97" s="25"/>
      <c r="N97" s="42" t="s">
        <v>712</v>
      </c>
      <c r="O97" s="42" t="s">
        <v>973</v>
      </c>
      <c r="P97" s="34" t="s">
        <v>68</v>
      </c>
      <c r="Q97" s="31" t="s">
        <v>974</v>
      </c>
      <c r="R97" s="23" t="s">
        <v>132</v>
      </c>
      <c r="S97" s="23" t="s">
        <v>132</v>
      </c>
      <c r="T97" s="23" t="s">
        <v>132</v>
      </c>
    </row>
    <row r="98" spans="1:20" s="21" customFormat="1" ht="51" x14ac:dyDescent="0.2">
      <c r="A98" s="37" t="s">
        <v>3</v>
      </c>
      <c r="B98" s="22" t="s">
        <v>43</v>
      </c>
      <c r="C98" s="34" t="s">
        <v>119</v>
      </c>
      <c r="D98" s="34" t="s">
        <v>355</v>
      </c>
      <c r="E98" s="35" t="s">
        <v>528</v>
      </c>
      <c r="F98" s="4" t="str">
        <f t="shared" ref="F98:F101" si="3">J98&amp;"."&amp;IF(D98="Linear","LIN.",IF(D98="Related","REL.","CON."))&amp;IF(L98="N","INT.","QAR.")&amp;IF(S98="N","_Z.","##.")&amp;IF(R98="Y","??.","PN.")&amp;E98</f>
        <v>PAY_SSP.REL.QAR._Z.PN.148</v>
      </c>
      <c r="G98" s="31" t="s">
        <v>258</v>
      </c>
      <c r="H98" s="31" t="s">
        <v>359</v>
      </c>
      <c r="I98" s="24" t="s">
        <v>113</v>
      </c>
      <c r="J98" s="24" t="s">
        <v>626</v>
      </c>
      <c r="K98" s="34">
        <v>2</v>
      </c>
      <c r="L98" s="34" t="s">
        <v>131</v>
      </c>
      <c r="M98" s="31" t="s">
        <v>70</v>
      </c>
      <c r="N98" s="31" t="s">
        <v>573</v>
      </c>
      <c r="O98" s="31" t="s">
        <v>975</v>
      </c>
      <c r="P98" s="38" t="s">
        <v>123</v>
      </c>
      <c r="Q98" s="31" t="s">
        <v>967</v>
      </c>
      <c r="R98" s="23" t="s">
        <v>132</v>
      </c>
      <c r="S98" s="23" t="s">
        <v>132</v>
      </c>
      <c r="T98" s="23" t="s">
        <v>132</v>
      </c>
    </row>
    <row r="99" spans="1:20" s="21" customFormat="1" ht="51" x14ac:dyDescent="0.2">
      <c r="A99" s="37" t="s">
        <v>3</v>
      </c>
      <c r="B99" s="22" t="s">
        <v>43</v>
      </c>
      <c r="C99" s="24" t="s">
        <v>119</v>
      </c>
      <c r="D99" s="34" t="s">
        <v>355</v>
      </c>
      <c r="E99" s="35" t="s">
        <v>529</v>
      </c>
      <c r="F99" s="4" t="str">
        <f t="shared" si="3"/>
        <v>PAY_SSP.REL.INT._Z.PN.149</v>
      </c>
      <c r="G99" s="31" t="s">
        <v>308</v>
      </c>
      <c r="H99" s="31" t="s">
        <v>322</v>
      </c>
      <c r="I99" s="24" t="s">
        <v>113</v>
      </c>
      <c r="J99" s="24" t="s">
        <v>626</v>
      </c>
      <c r="K99" s="24">
        <v>2</v>
      </c>
      <c r="L99" s="24" t="s">
        <v>132</v>
      </c>
      <c r="M99" s="25"/>
      <c r="N99" s="31" t="s">
        <v>590</v>
      </c>
      <c r="O99" s="31" t="s">
        <v>976</v>
      </c>
      <c r="P99" s="31" t="s">
        <v>68</v>
      </c>
      <c r="Q99" s="31" t="s">
        <v>970</v>
      </c>
      <c r="R99" s="23" t="s">
        <v>132</v>
      </c>
      <c r="S99" s="23" t="s">
        <v>132</v>
      </c>
      <c r="T99" s="23" t="s">
        <v>132</v>
      </c>
    </row>
    <row r="100" spans="1:20" s="21" customFormat="1" ht="51" x14ac:dyDescent="0.2">
      <c r="A100" s="37" t="s">
        <v>3</v>
      </c>
      <c r="B100" s="22" t="s">
        <v>43</v>
      </c>
      <c r="C100" s="34" t="s">
        <v>119</v>
      </c>
      <c r="D100" s="34" t="s">
        <v>355</v>
      </c>
      <c r="E100" s="35" t="s">
        <v>530</v>
      </c>
      <c r="F100" s="4" t="str">
        <f t="shared" si="3"/>
        <v>PAY_SSP.REL.QAR._Z.PN.150</v>
      </c>
      <c r="G100" s="31" t="s">
        <v>259</v>
      </c>
      <c r="H100" s="31" t="s">
        <v>360</v>
      </c>
      <c r="I100" s="24" t="s">
        <v>113</v>
      </c>
      <c r="J100" s="24" t="s">
        <v>626</v>
      </c>
      <c r="K100" s="34">
        <v>2</v>
      </c>
      <c r="L100" s="34" t="s">
        <v>131</v>
      </c>
      <c r="M100" s="31" t="s">
        <v>71</v>
      </c>
      <c r="N100" s="31" t="s">
        <v>574</v>
      </c>
      <c r="O100" s="31" t="s">
        <v>977</v>
      </c>
      <c r="P100" s="31" t="s">
        <v>123</v>
      </c>
      <c r="Q100" s="31" t="s">
        <v>967</v>
      </c>
      <c r="R100" s="23" t="s">
        <v>132</v>
      </c>
      <c r="S100" s="23" t="s">
        <v>132</v>
      </c>
      <c r="T100" s="23" t="s">
        <v>132</v>
      </c>
    </row>
    <row r="101" spans="1:20" s="21" customFormat="1" ht="51" x14ac:dyDescent="0.2">
      <c r="A101" s="34" t="s">
        <v>3</v>
      </c>
      <c r="B101" s="24" t="s">
        <v>43</v>
      </c>
      <c r="C101" s="24" t="s">
        <v>119</v>
      </c>
      <c r="D101" s="34" t="s">
        <v>355</v>
      </c>
      <c r="E101" s="35" t="s">
        <v>531</v>
      </c>
      <c r="F101" s="4" t="str">
        <f t="shared" si="3"/>
        <v>PAY_SSP.REL.INT._Z.PN.151</v>
      </c>
      <c r="G101" s="31" t="s">
        <v>309</v>
      </c>
      <c r="H101" s="31" t="s">
        <v>322</v>
      </c>
      <c r="I101" s="24" t="s">
        <v>113</v>
      </c>
      <c r="J101" s="24" t="s">
        <v>626</v>
      </c>
      <c r="K101" s="24">
        <v>2</v>
      </c>
      <c r="L101" s="24" t="s">
        <v>132</v>
      </c>
      <c r="M101" s="25"/>
      <c r="N101" s="31" t="s">
        <v>591</v>
      </c>
      <c r="O101" s="31" t="s">
        <v>978</v>
      </c>
      <c r="P101" s="31" t="s">
        <v>68</v>
      </c>
      <c r="Q101" s="31" t="s">
        <v>970</v>
      </c>
      <c r="R101" s="23" t="s">
        <v>132</v>
      </c>
      <c r="S101" s="23" t="s">
        <v>132</v>
      </c>
      <c r="T101" s="23" t="s">
        <v>132</v>
      </c>
    </row>
    <row r="102" spans="1:20" x14ac:dyDescent="0.2">
      <c r="G102" s="39"/>
      <c r="H102" s="39"/>
      <c r="M102" s="39"/>
      <c r="N102" s="39"/>
      <c r="O102" s="39"/>
      <c r="P102" s="39"/>
      <c r="Q102" s="39"/>
    </row>
    <row r="103" spans="1:20" x14ac:dyDescent="0.2">
      <c r="G103" s="39"/>
      <c r="H103" s="39"/>
      <c r="M103" s="39"/>
      <c r="N103" s="39"/>
      <c r="O103" s="39"/>
      <c r="P103" s="39"/>
      <c r="Q103" s="39"/>
    </row>
    <row r="104" spans="1:20" x14ac:dyDescent="0.2">
      <c r="G104" s="39"/>
      <c r="H104" s="39"/>
      <c r="M104" s="39"/>
      <c r="N104" s="39"/>
      <c r="O104" s="39"/>
      <c r="P104" s="39"/>
      <c r="Q104" s="39"/>
    </row>
    <row r="105" spans="1:20" x14ac:dyDescent="0.2">
      <c r="G105" s="39"/>
      <c r="H105" s="39"/>
      <c r="M105" s="39"/>
      <c r="N105" s="39"/>
      <c r="O105" s="39"/>
      <c r="P105" s="39"/>
      <c r="Q105" s="39"/>
    </row>
    <row r="106" spans="1:20" x14ac:dyDescent="0.2">
      <c r="G106" s="39"/>
      <c r="H106" s="39"/>
      <c r="M106" s="39"/>
      <c r="N106" s="39"/>
      <c r="O106" s="39"/>
      <c r="P106" s="39"/>
      <c r="Q106" s="39"/>
    </row>
    <row r="107" spans="1:20" x14ac:dyDescent="0.2">
      <c r="G107" s="39"/>
      <c r="H107" s="39"/>
      <c r="M107" s="39"/>
      <c r="N107" s="39"/>
      <c r="O107" s="39"/>
      <c r="P107" s="39"/>
      <c r="Q107" s="39"/>
    </row>
    <row r="108" spans="1:20" x14ac:dyDescent="0.2">
      <c r="G108" s="39"/>
      <c r="H108" s="39"/>
      <c r="M108" s="39"/>
      <c r="N108" s="39"/>
      <c r="O108" s="39"/>
      <c r="P108" s="39"/>
      <c r="Q108" s="39"/>
    </row>
    <row r="109" spans="1:20" x14ac:dyDescent="0.2">
      <c r="G109" s="39"/>
      <c r="H109" s="39"/>
      <c r="M109" s="39"/>
      <c r="N109" s="39"/>
      <c r="O109" s="39"/>
      <c r="P109" s="39"/>
      <c r="Q109" s="39"/>
    </row>
    <row r="110" spans="1:20" x14ac:dyDescent="0.2">
      <c r="G110" s="39"/>
      <c r="H110" s="39"/>
      <c r="M110" s="39"/>
      <c r="N110" s="39"/>
      <c r="O110" s="39"/>
      <c r="P110" s="39"/>
      <c r="Q110" s="39"/>
    </row>
    <row r="111" spans="1:20" x14ac:dyDescent="0.2">
      <c r="G111" s="39"/>
      <c r="H111" s="39"/>
      <c r="M111" s="39"/>
      <c r="N111" s="39"/>
      <c r="O111" s="39"/>
      <c r="P111" s="39"/>
      <c r="Q111" s="39"/>
    </row>
    <row r="112" spans="1:20" x14ac:dyDescent="0.2">
      <c r="G112" s="39"/>
      <c r="H112" s="39"/>
      <c r="M112" s="39"/>
      <c r="N112" s="39"/>
      <c r="O112" s="39"/>
      <c r="P112" s="39"/>
      <c r="Q112" s="39"/>
    </row>
    <row r="113" s="39" customFormat="1" x14ac:dyDescent="0.2"/>
    <row r="114" s="39" customFormat="1" x14ac:dyDescent="0.2"/>
    <row r="115" s="39" customFormat="1" x14ac:dyDescent="0.2"/>
    <row r="116" s="39" customFormat="1" x14ac:dyDescent="0.2"/>
    <row r="117" s="39" customFormat="1" x14ac:dyDescent="0.2"/>
    <row r="118" s="39" customFormat="1" x14ac:dyDescent="0.2"/>
    <row r="119" s="39" customFormat="1" x14ac:dyDescent="0.2"/>
    <row r="120" s="39" customFormat="1" x14ac:dyDescent="0.2"/>
    <row r="121" s="39" customFormat="1" x14ac:dyDescent="0.2"/>
    <row r="122" s="39" customFormat="1" x14ac:dyDescent="0.2"/>
    <row r="123" s="39" customFormat="1" x14ac:dyDescent="0.2"/>
    <row r="124" s="39" customFormat="1" x14ac:dyDescent="0.2"/>
    <row r="125" s="39" customFormat="1" x14ac:dyDescent="0.2"/>
    <row r="126" s="39" customFormat="1" x14ac:dyDescent="0.2"/>
    <row r="127" s="39" customFormat="1" x14ac:dyDescent="0.2"/>
    <row r="128" s="39" customFormat="1" x14ac:dyDescent="0.2"/>
    <row r="129" s="39" customFormat="1" x14ac:dyDescent="0.2"/>
    <row r="130" s="39" customFormat="1" x14ac:dyDescent="0.2"/>
    <row r="131" s="39" customFormat="1" x14ac:dyDescent="0.2"/>
    <row r="132" s="39" customFormat="1" x14ac:dyDescent="0.2"/>
    <row r="133" s="39" customFormat="1" x14ac:dyDescent="0.2"/>
    <row r="134" s="39" customFormat="1" x14ac:dyDescent="0.2"/>
    <row r="135" s="39" customFormat="1" x14ac:dyDescent="0.2"/>
    <row r="136" s="39" customFormat="1" x14ac:dyDescent="0.2"/>
    <row r="137" s="39" customFormat="1" x14ac:dyDescent="0.2"/>
    <row r="138" s="39" customFormat="1" x14ac:dyDescent="0.2"/>
    <row r="139" s="39" customFormat="1" x14ac:dyDescent="0.2"/>
    <row r="140" s="39" customFormat="1" x14ac:dyDescent="0.2"/>
    <row r="141" s="39" customFormat="1" x14ac:dyDescent="0.2"/>
    <row r="142" s="39" customFormat="1" x14ac:dyDescent="0.2"/>
    <row r="143" s="39" customFormat="1" x14ac:dyDescent="0.2"/>
    <row r="144" s="39" customFormat="1" x14ac:dyDescent="0.2"/>
    <row r="145" s="39" customFormat="1" x14ac:dyDescent="0.2"/>
    <row r="146" s="39" customFormat="1" x14ac:dyDescent="0.2"/>
    <row r="147" s="39" customFormat="1" x14ac:dyDescent="0.2"/>
    <row r="148" s="39" customFormat="1" x14ac:dyDescent="0.2"/>
    <row r="149" s="39" customFormat="1" x14ac:dyDescent="0.2"/>
    <row r="150" s="39" customFormat="1" x14ac:dyDescent="0.2"/>
    <row r="151" s="39" customFormat="1" x14ac:dyDescent="0.2"/>
    <row r="152" s="39" customFormat="1" x14ac:dyDescent="0.2"/>
    <row r="153" s="39" customFormat="1" x14ac:dyDescent="0.2"/>
    <row r="154" s="39" customFormat="1" x14ac:dyDescent="0.2"/>
    <row r="155" s="39" customFormat="1" x14ac:dyDescent="0.2"/>
    <row r="156" s="39" customFormat="1" x14ac:dyDescent="0.2"/>
    <row r="157" s="39" customFormat="1" x14ac:dyDescent="0.2"/>
    <row r="158" s="39" customFormat="1" x14ac:dyDescent="0.2"/>
    <row r="159" s="39" customFormat="1" x14ac:dyDescent="0.2"/>
    <row r="160" s="39" customFormat="1" x14ac:dyDescent="0.2"/>
    <row r="161" s="39" customFormat="1" x14ac:dyDescent="0.2"/>
    <row r="162" s="39" customFormat="1" x14ac:dyDescent="0.2"/>
    <row r="163" s="39" customFormat="1" x14ac:dyDescent="0.2"/>
    <row r="164" s="39" customFormat="1" x14ac:dyDescent="0.2"/>
    <row r="165" s="39" customFormat="1" x14ac:dyDescent="0.2"/>
    <row r="166" s="39" customFormat="1" x14ac:dyDescent="0.2"/>
    <row r="167" s="39" customFormat="1" x14ac:dyDescent="0.2"/>
    <row r="168" s="39" customFormat="1" x14ac:dyDescent="0.2"/>
    <row r="169" s="39" customFormat="1" x14ac:dyDescent="0.2"/>
    <row r="170" s="39" customFormat="1" x14ac:dyDescent="0.2"/>
    <row r="171" s="39" customFormat="1" x14ac:dyDescent="0.2"/>
    <row r="172" s="39" customFormat="1" x14ac:dyDescent="0.2"/>
    <row r="173" s="39" customFormat="1" x14ac:dyDescent="0.2"/>
    <row r="174" s="39" customFormat="1" x14ac:dyDescent="0.2"/>
    <row r="175" s="39" customFormat="1" x14ac:dyDescent="0.2"/>
    <row r="176" s="39" customFormat="1" x14ac:dyDescent="0.2"/>
    <row r="177" s="39" customFormat="1" x14ac:dyDescent="0.2"/>
    <row r="178" s="39" customFormat="1" x14ac:dyDescent="0.2"/>
    <row r="179" s="39" customFormat="1" x14ac:dyDescent="0.2"/>
    <row r="180" s="39" customFormat="1" x14ac:dyDescent="0.2"/>
    <row r="181" s="39" customFormat="1" x14ac:dyDescent="0.2"/>
    <row r="182" s="39" customFormat="1" x14ac:dyDescent="0.2"/>
    <row r="183" s="39" customFormat="1" x14ac:dyDescent="0.2"/>
    <row r="184" s="39" customFormat="1" x14ac:dyDescent="0.2"/>
    <row r="185" s="39" customFormat="1" x14ac:dyDescent="0.2"/>
    <row r="186" s="39" customFormat="1" x14ac:dyDescent="0.2"/>
    <row r="187" s="39" customFormat="1" x14ac:dyDescent="0.2"/>
    <row r="188" s="39" customFormat="1" x14ac:dyDescent="0.2"/>
    <row r="189" s="39" customFormat="1" x14ac:dyDescent="0.2"/>
    <row r="190" s="39" customFormat="1" x14ac:dyDescent="0.2"/>
    <row r="191" s="39" customFormat="1" x14ac:dyDescent="0.2"/>
    <row r="192" s="39" customFormat="1" x14ac:dyDescent="0.2"/>
    <row r="193" s="39" customFormat="1" x14ac:dyDescent="0.2"/>
    <row r="194" s="39" customFormat="1" x14ac:dyDescent="0.2"/>
    <row r="195" s="39" customFormat="1" x14ac:dyDescent="0.2"/>
    <row r="196" s="39" customFormat="1" x14ac:dyDescent="0.2"/>
    <row r="197" s="39" customFormat="1" x14ac:dyDescent="0.2"/>
    <row r="198" s="39" customFormat="1" x14ac:dyDescent="0.2"/>
    <row r="199" s="39" customFormat="1" x14ac:dyDescent="0.2"/>
    <row r="200" s="39" customFormat="1" x14ac:dyDescent="0.2"/>
    <row r="201" s="39" customFormat="1" x14ac:dyDescent="0.2"/>
    <row r="202" s="39" customFormat="1" x14ac:dyDescent="0.2"/>
    <row r="203" s="39" customFormat="1" x14ac:dyDescent="0.2"/>
    <row r="204" s="39" customFormat="1" x14ac:dyDescent="0.2"/>
    <row r="205" s="39" customFormat="1" x14ac:dyDescent="0.2"/>
    <row r="206" s="39" customFormat="1" x14ac:dyDescent="0.2"/>
    <row r="207" s="39" customFormat="1" x14ac:dyDescent="0.2"/>
    <row r="208" s="39" customFormat="1" x14ac:dyDescent="0.2"/>
    <row r="209" s="39" customFormat="1" x14ac:dyDescent="0.2"/>
    <row r="210" s="39" customFormat="1" x14ac:dyDescent="0.2"/>
    <row r="211" s="39" customFormat="1" x14ac:dyDescent="0.2"/>
    <row r="212" s="39" customFormat="1" x14ac:dyDescent="0.2"/>
    <row r="213" s="39" customFormat="1" x14ac:dyDescent="0.2"/>
    <row r="214" s="39" customFormat="1" x14ac:dyDescent="0.2"/>
    <row r="215" s="39" customFormat="1" x14ac:dyDescent="0.2"/>
    <row r="216" s="39" customFormat="1" x14ac:dyDescent="0.2"/>
    <row r="217" s="39" customFormat="1" x14ac:dyDescent="0.2"/>
    <row r="218" s="39" customFormat="1" x14ac:dyDescent="0.2"/>
    <row r="219" s="39" customFormat="1" x14ac:dyDescent="0.2"/>
    <row r="220" s="39" customFormat="1" x14ac:dyDescent="0.2"/>
    <row r="221" s="39" customFormat="1" x14ac:dyDescent="0.2"/>
    <row r="222" s="39" customFormat="1" x14ac:dyDescent="0.2"/>
    <row r="223" s="39" customFormat="1" x14ac:dyDescent="0.2"/>
    <row r="224" s="39" customFormat="1" x14ac:dyDescent="0.2"/>
    <row r="225" s="39" customFormat="1" x14ac:dyDescent="0.2"/>
    <row r="226" s="39" customFormat="1" x14ac:dyDescent="0.2"/>
    <row r="227" s="39" customFormat="1" x14ac:dyDescent="0.2"/>
    <row r="228" s="39" customFormat="1" x14ac:dyDescent="0.2"/>
    <row r="229" s="39" customFormat="1" x14ac:dyDescent="0.2"/>
    <row r="230" s="39" customFormat="1" x14ac:dyDescent="0.2"/>
    <row r="231" s="39" customFormat="1" x14ac:dyDescent="0.2"/>
    <row r="232" s="39" customFormat="1" x14ac:dyDescent="0.2"/>
    <row r="233" s="39" customFormat="1" x14ac:dyDescent="0.2"/>
    <row r="234" s="39" customFormat="1" x14ac:dyDescent="0.2"/>
    <row r="235" s="39" customFormat="1" x14ac:dyDescent="0.2"/>
    <row r="236" s="39" customFormat="1" x14ac:dyDescent="0.2"/>
    <row r="237" s="39" customFormat="1" x14ac:dyDescent="0.2"/>
    <row r="238" s="39" customFormat="1" x14ac:dyDescent="0.2"/>
    <row r="239" s="39" customFormat="1" x14ac:dyDescent="0.2"/>
    <row r="240" s="39" customFormat="1" x14ac:dyDescent="0.2"/>
    <row r="241" s="39" customFormat="1" x14ac:dyDescent="0.2"/>
    <row r="242" s="39" customFormat="1" x14ac:dyDescent="0.2"/>
    <row r="243" s="39" customFormat="1" x14ac:dyDescent="0.2"/>
    <row r="244" s="39" customFormat="1" x14ac:dyDescent="0.2"/>
    <row r="245" s="39" customFormat="1" x14ac:dyDescent="0.2"/>
    <row r="246" s="39" customFormat="1" x14ac:dyDescent="0.2"/>
    <row r="247" s="39" customFormat="1" x14ac:dyDescent="0.2"/>
    <row r="248" s="39" customFormat="1" x14ac:dyDescent="0.2"/>
    <row r="249" s="39" customFormat="1" x14ac:dyDescent="0.2"/>
    <row r="250" s="39" customFormat="1" x14ac:dyDescent="0.2"/>
    <row r="251" s="39" customFormat="1" x14ac:dyDescent="0.2"/>
    <row r="252" s="39" customFormat="1" x14ac:dyDescent="0.2"/>
    <row r="253" s="39" customFormat="1" x14ac:dyDescent="0.2"/>
    <row r="254" s="39" customFormat="1" x14ac:dyDescent="0.2"/>
    <row r="255" s="39" customFormat="1" x14ac:dyDescent="0.2"/>
    <row r="256" s="39" customFormat="1" x14ac:dyDescent="0.2"/>
    <row r="257" s="39" customFormat="1" x14ac:dyDescent="0.2"/>
    <row r="258" s="39" customFormat="1" x14ac:dyDescent="0.2"/>
    <row r="259" s="39" customFormat="1" x14ac:dyDescent="0.2"/>
    <row r="260" s="39" customFormat="1" x14ac:dyDescent="0.2"/>
    <row r="261" s="39" customFormat="1" x14ac:dyDescent="0.2"/>
    <row r="262" s="39" customFormat="1" x14ac:dyDescent="0.2"/>
    <row r="263" s="39" customFormat="1" x14ac:dyDescent="0.2"/>
    <row r="264" s="39" customFormat="1" x14ac:dyDescent="0.2"/>
    <row r="265" s="39" customFormat="1" x14ac:dyDescent="0.2"/>
    <row r="266" s="39" customFormat="1" x14ac:dyDescent="0.2"/>
    <row r="267" s="39" customFormat="1" x14ac:dyDescent="0.2"/>
    <row r="268" s="39" customFormat="1" x14ac:dyDescent="0.2"/>
    <row r="269" s="39" customFormat="1" x14ac:dyDescent="0.2"/>
    <row r="270" s="39" customFormat="1" x14ac:dyDescent="0.2"/>
    <row r="271" s="39" customFormat="1" x14ac:dyDescent="0.2"/>
    <row r="272" s="39" customFormat="1" x14ac:dyDescent="0.2"/>
    <row r="273" s="39" customFormat="1" x14ac:dyDescent="0.2"/>
    <row r="274" s="39" customFormat="1" x14ac:dyDescent="0.2"/>
    <row r="275" s="39" customFormat="1" x14ac:dyDescent="0.2"/>
    <row r="276" s="39" customFormat="1" x14ac:dyDescent="0.2"/>
    <row r="277" s="39" customFormat="1" x14ac:dyDescent="0.2"/>
    <row r="278" s="39" customFormat="1" x14ac:dyDescent="0.2"/>
    <row r="279" s="39" customFormat="1" x14ac:dyDescent="0.2"/>
    <row r="280" s="39" customFormat="1" x14ac:dyDescent="0.2"/>
    <row r="281" s="39" customFormat="1" x14ac:dyDescent="0.2"/>
    <row r="282" s="39" customFormat="1" x14ac:dyDescent="0.2"/>
    <row r="283" s="39" customFormat="1" x14ac:dyDescent="0.2"/>
    <row r="284" s="39" customFormat="1" x14ac:dyDescent="0.2"/>
    <row r="285" s="39" customFormat="1" x14ac:dyDescent="0.2"/>
    <row r="286" s="39" customFormat="1" x14ac:dyDescent="0.2"/>
    <row r="287" s="39" customFormat="1" x14ac:dyDescent="0.2"/>
    <row r="288" s="39" customFormat="1" x14ac:dyDescent="0.2"/>
    <row r="289" s="39" customFormat="1" x14ac:dyDescent="0.2"/>
    <row r="290" s="39" customFormat="1" x14ac:dyDescent="0.2"/>
    <row r="291" s="39" customFormat="1" x14ac:dyDescent="0.2"/>
    <row r="292" s="39" customFormat="1" x14ac:dyDescent="0.2"/>
    <row r="293" s="39" customFormat="1" x14ac:dyDescent="0.2"/>
    <row r="294" s="39" customFormat="1" x14ac:dyDescent="0.2"/>
    <row r="295" s="39" customFormat="1" x14ac:dyDescent="0.2"/>
    <row r="296" s="39" customFormat="1" x14ac:dyDescent="0.2"/>
    <row r="297" s="39" customFormat="1" x14ac:dyDescent="0.2"/>
    <row r="298" s="39" customFormat="1" x14ac:dyDescent="0.2"/>
    <row r="299" s="39" customFormat="1" x14ac:dyDescent="0.2"/>
    <row r="300" s="39" customFormat="1" x14ac:dyDescent="0.2"/>
    <row r="301" s="39" customFormat="1" x14ac:dyDescent="0.2"/>
    <row r="302" s="39" customFormat="1" x14ac:dyDescent="0.2"/>
    <row r="303" s="39" customFormat="1" x14ac:dyDescent="0.2"/>
    <row r="304" s="39" customFormat="1" x14ac:dyDescent="0.2"/>
    <row r="305" s="39" customFormat="1" x14ac:dyDescent="0.2"/>
    <row r="306" s="39" customFormat="1" x14ac:dyDescent="0.2"/>
    <row r="307" s="39" customFormat="1" x14ac:dyDescent="0.2"/>
    <row r="308" s="39" customFormat="1" x14ac:dyDescent="0.2"/>
    <row r="309" s="39" customFormat="1" x14ac:dyDescent="0.2"/>
    <row r="310" s="39" customFormat="1" x14ac:dyDescent="0.2"/>
    <row r="311" s="39" customFormat="1" x14ac:dyDescent="0.2"/>
    <row r="312" s="39" customFormat="1" x14ac:dyDescent="0.2"/>
    <row r="313" s="39" customFormat="1" x14ac:dyDescent="0.2"/>
    <row r="314" s="39" customFormat="1" x14ac:dyDescent="0.2"/>
    <row r="315" s="39" customFormat="1" x14ac:dyDescent="0.2"/>
    <row r="316" s="39" customFormat="1" x14ac:dyDescent="0.2"/>
    <row r="317" s="39" customFormat="1" x14ac:dyDescent="0.2"/>
    <row r="318" s="39" customFormat="1" x14ac:dyDescent="0.2"/>
    <row r="319" s="39" customFormat="1" x14ac:dyDescent="0.2"/>
    <row r="320" s="39" customFormat="1" x14ac:dyDescent="0.2"/>
    <row r="321" s="39" customFormat="1" x14ac:dyDescent="0.2"/>
    <row r="322" s="39" customFormat="1" x14ac:dyDescent="0.2"/>
    <row r="323" s="39" customFormat="1" x14ac:dyDescent="0.2"/>
    <row r="324" s="39" customFormat="1" x14ac:dyDescent="0.2"/>
    <row r="325" s="39" customFormat="1" x14ac:dyDescent="0.2"/>
    <row r="326" s="39" customFormat="1" x14ac:dyDescent="0.2"/>
    <row r="327" s="39" customFormat="1" x14ac:dyDescent="0.2"/>
    <row r="328" s="39" customFormat="1" x14ac:dyDescent="0.2"/>
    <row r="329" s="39" customFormat="1" x14ac:dyDescent="0.2"/>
    <row r="330" s="39" customFormat="1" x14ac:dyDescent="0.2"/>
    <row r="331" s="39" customFormat="1" x14ac:dyDescent="0.2"/>
    <row r="332" s="39" customFormat="1" x14ac:dyDescent="0.2"/>
    <row r="333" s="39" customFormat="1" x14ac:dyDescent="0.2"/>
    <row r="334" s="39" customFormat="1" x14ac:dyDescent="0.2"/>
    <row r="335" s="39" customFormat="1" x14ac:dyDescent="0.2"/>
    <row r="336" s="39" customFormat="1" x14ac:dyDescent="0.2"/>
    <row r="337" s="39" customFormat="1" x14ac:dyDescent="0.2"/>
    <row r="338" s="39" customFormat="1" x14ac:dyDescent="0.2"/>
    <row r="339" s="39" customFormat="1" x14ac:dyDescent="0.2"/>
    <row r="340" s="39" customFormat="1" x14ac:dyDescent="0.2"/>
    <row r="341" s="39" customFormat="1" x14ac:dyDescent="0.2"/>
    <row r="342" s="39" customFormat="1" x14ac:dyDescent="0.2"/>
    <row r="343" s="39" customFormat="1" x14ac:dyDescent="0.2"/>
    <row r="344" s="39" customFormat="1" x14ac:dyDescent="0.2"/>
    <row r="345" s="39" customFormat="1" x14ac:dyDescent="0.2"/>
    <row r="346" s="39" customFormat="1" x14ac:dyDescent="0.2"/>
    <row r="347" s="39" customFormat="1" x14ac:dyDescent="0.2"/>
    <row r="348" s="39" customFormat="1" x14ac:dyDescent="0.2"/>
    <row r="349" s="39" customFormat="1" x14ac:dyDescent="0.2"/>
    <row r="350" s="39" customFormat="1" x14ac:dyDescent="0.2"/>
    <row r="351" s="39" customFormat="1" x14ac:dyDescent="0.2"/>
    <row r="352" s="39" customFormat="1" x14ac:dyDescent="0.2"/>
    <row r="353" s="39" customFormat="1" x14ac:dyDescent="0.2"/>
    <row r="354" s="39" customFormat="1" x14ac:dyDescent="0.2"/>
    <row r="355" s="39" customFormat="1" x14ac:dyDescent="0.2"/>
    <row r="356" s="39" customFormat="1" x14ac:dyDescent="0.2"/>
    <row r="357" s="39" customFormat="1" x14ac:dyDescent="0.2"/>
    <row r="358" s="39" customFormat="1" x14ac:dyDescent="0.2"/>
    <row r="359" s="39" customFormat="1" x14ac:dyDescent="0.2"/>
    <row r="360" s="39" customFormat="1" x14ac:dyDescent="0.2"/>
    <row r="361" s="39" customFormat="1" x14ac:dyDescent="0.2"/>
    <row r="362" s="39" customFormat="1" x14ac:dyDescent="0.2"/>
    <row r="363" s="39" customFormat="1" x14ac:dyDescent="0.2"/>
    <row r="364" s="39" customFormat="1" x14ac:dyDescent="0.2"/>
    <row r="365" s="39" customFormat="1" x14ac:dyDescent="0.2"/>
    <row r="366" s="39" customFormat="1" x14ac:dyDescent="0.2"/>
    <row r="367" s="39" customFormat="1" x14ac:dyDescent="0.2"/>
    <row r="368" s="39" customFormat="1" x14ac:dyDescent="0.2"/>
    <row r="369" s="39" customFormat="1" x14ac:dyDescent="0.2"/>
    <row r="370" s="39" customFormat="1" x14ac:dyDescent="0.2"/>
    <row r="371" s="39" customFormat="1" x14ac:dyDescent="0.2"/>
    <row r="372" s="39" customFormat="1" x14ac:dyDescent="0.2"/>
    <row r="373" s="39" customFormat="1" x14ac:dyDescent="0.2"/>
    <row r="374" s="39" customFormat="1" x14ac:dyDescent="0.2"/>
    <row r="375" s="39" customFormat="1" x14ac:dyDescent="0.2"/>
    <row r="376" s="39" customFormat="1" x14ac:dyDescent="0.2"/>
    <row r="377" s="39" customFormat="1" x14ac:dyDescent="0.2"/>
    <row r="378" s="39" customFormat="1" x14ac:dyDescent="0.2"/>
    <row r="379" s="39" customFormat="1" x14ac:dyDescent="0.2"/>
    <row r="380" s="39" customFormat="1" x14ac:dyDescent="0.2"/>
    <row r="381" s="39" customFormat="1" x14ac:dyDescent="0.2"/>
    <row r="382" s="39" customFormat="1" x14ac:dyDescent="0.2"/>
    <row r="383" s="39" customFormat="1" x14ac:dyDescent="0.2"/>
    <row r="384" s="39" customFormat="1" x14ac:dyDescent="0.2"/>
    <row r="385" s="39" customFormat="1" x14ac:dyDescent="0.2"/>
    <row r="386" s="39" customFormat="1" x14ac:dyDescent="0.2"/>
    <row r="387" s="39" customFormat="1" x14ac:dyDescent="0.2"/>
    <row r="388" s="39" customFormat="1" x14ac:dyDescent="0.2"/>
    <row r="389" s="39" customFormat="1" x14ac:dyDescent="0.2"/>
    <row r="390" s="39" customFormat="1" x14ac:dyDescent="0.2"/>
    <row r="391" s="39" customFormat="1" x14ac:dyDescent="0.2"/>
    <row r="392" s="39" customFormat="1" x14ac:dyDescent="0.2"/>
    <row r="393" s="39" customFormat="1" x14ac:dyDescent="0.2"/>
    <row r="394" s="39" customFormat="1" x14ac:dyDescent="0.2"/>
    <row r="395" s="39" customFormat="1" x14ac:dyDescent="0.2"/>
    <row r="396" s="39" customFormat="1" x14ac:dyDescent="0.2"/>
    <row r="397" s="39" customFormat="1" x14ac:dyDescent="0.2"/>
    <row r="398" s="39" customFormat="1" x14ac:dyDescent="0.2"/>
    <row r="399" s="39" customFormat="1" x14ac:dyDescent="0.2"/>
    <row r="400" s="39" customFormat="1" x14ac:dyDescent="0.2"/>
    <row r="401" s="39" customFormat="1" x14ac:dyDescent="0.2"/>
    <row r="402" s="39" customFormat="1" x14ac:dyDescent="0.2"/>
    <row r="403" s="39" customFormat="1" x14ac:dyDescent="0.2"/>
    <row r="404" s="39" customFormat="1" x14ac:dyDescent="0.2"/>
    <row r="405" s="39" customFormat="1" x14ac:dyDescent="0.2"/>
    <row r="406" s="39" customFormat="1" x14ac:dyDescent="0.2"/>
    <row r="407" s="39" customFormat="1" x14ac:dyDescent="0.2"/>
    <row r="408" s="39" customFormat="1" x14ac:dyDescent="0.2"/>
    <row r="409" s="39" customFormat="1" x14ac:dyDescent="0.2"/>
    <row r="410" s="39" customFormat="1" x14ac:dyDescent="0.2"/>
    <row r="411" s="39" customFormat="1" x14ac:dyDescent="0.2"/>
    <row r="412" s="39" customFormat="1" x14ac:dyDescent="0.2"/>
    <row r="413" s="39" customFormat="1" x14ac:dyDescent="0.2"/>
    <row r="414" s="39" customFormat="1" x14ac:dyDescent="0.2"/>
    <row r="415" s="39" customFormat="1" x14ac:dyDescent="0.2"/>
    <row r="416" s="39" customFormat="1" x14ac:dyDescent="0.2"/>
    <row r="417" s="39" customFormat="1" x14ac:dyDescent="0.2"/>
    <row r="418" s="39" customFormat="1" x14ac:dyDescent="0.2"/>
    <row r="419" s="39" customFormat="1" x14ac:dyDescent="0.2"/>
    <row r="420" s="39" customFormat="1" x14ac:dyDescent="0.2"/>
    <row r="421" s="39" customFormat="1" x14ac:dyDescent="0.2"/>
    <row r="422" s="39" customFormat="1" x14ac:dyDescent="0.2"/>
    <row r="423" s="39" customFormat="1" x14ac:dyDescent="0.2"/>
    <row r="424" s="39" customFormat="1" x14ac:dyDescent="0.2"/>
    <row r="425" s="39" customFormat="1" x14ac:dyDescent="0.2"/>
    <row r="426" s="39" customFormat="1" x14ac:dyDescent="0.2"/>
    <row r="427" s="39" customFormat="1" x14ac:dyDescent="0.2"/>
    <row r="428" s="39" customFormat="1" x14ac:dyDescent="0.2"/>
    <row r="429" s="39" customFormat="1" x14ac:dyDescent="0.2"/>
    <row r="430" s="39" customFormat="1" x14ac:dyDescent="0.2"/>
    <row r="431" s="39" customFormat="1" x14ac:dyDescent="0.2"/>
    <row r="432" s="39" customFormat="1" x14ac:dyDescent="0.2"/>
    <row r="433" s="39" customFormat="1" x14ac:dyDescent="0.2"/>
    <row r="434" s="39" customFormat="1" x14ac:dyDescent="0.2"/>
    <row r="435" s="39" customFormat="1" x14ac:dyDescent="0.2"/>
    <row r="436" s="39" customFormat="1" x14ac:dyDescent="0.2"/>
    <row r="437" s="39" customFormat="1" x14ac:dyDescent="0.2"/>
    <row r="438" s="39" customFormat="1" x14ac:dyDescent="0.2"/>
    <row r="439" s="39" customFormat="1" x14ac:dyDescent="0.2"/>
    <row r="440" s="39" customFormat="1" x14ac:dyDescent="0.2"/>
    <row r="441" s="39" customFormat="1" x14ac:dyDescent="0.2"/>
    <row r="442" s="39" customFormat="1" x14ac:dyDescent="0.2"/>
    <row r="443" s="39" customFormat="1" x14ac:dyDescent="0.2"/>
    <row r="444" s="39" customFormat="1" x14ac:dyDescent="0.2"/>
    <row r="445" s="39" customFormat="1" x14ac:dyDescent="0.2"/>
    <row r="446" s="39" customFormat="1" x14ac:dyDescent="0.2"/>
    <row r="447" s="39" customFormat="1" x14ac:dyDescent="0.2"/>
    <row r="448" s="39" customFormat="1" x14ac:dyDescent="0.2"/>
    <row r="449" s="39" customFormat="1" x14ac:dyDescent="0.2"/>
    <row r="450" s="39" customFormat="1" x14ac:dyDescent="0.2"/>
    <row r="451" s="39" customFormat="1" x14ac:dyDescent="0.2"/>
    <row r="452" s="39" customFormat="1" x14ac:dyDescent="0.2"/>
    <row r="453" s="39" customFormat="1" x14ac:dyDescent="0.2"/>
    <row r="454" s="39" customFormat="1" x14ac:dyDescent="0.2"/>
    <row r="455" s="39" customFormat="1" x14ac:dyDescent="0.2"/>
    <row r="456" s="39" customFormat="1" x14ac:dyDescent="0.2"/>
    <row r="457" s="39" customFormat="1" x14ac:dyDescent="0.2"/>
    <row r="458" s="39" customFormat="1" x14ac:dyDescent="0.2"/>
    <row r="459" s="39" customFormat="1" x14ac:dyDescent="0.2"/>
    <row r="460" s="39" customFormat="1" x14ac:dyDescent="0.2"/>
    <row r="461" s="39" customFormat="1" x14ac:dyDescent="0.2"/>
    <row r="462" s="39" customFormat="1" x14ac:dyDescent="0.2"/>
    <row r="463" s="39" customFormat="1" x14ac:dyDescent="0.2"/>
    <row r="464" s="39" customFormat="1" x14ac:dyDescent="0.2"/>
    <row r="465" s="39" customFormat="1" x14ac:dyDescent="0.2"/>
    <row r="466" s="39" customFormat="1" x14ac:dyDescent="0.2"/>
    <row r="467" s="39" customFormat="1" x14ac:dyDescent="0.2"/>
    <row r="468" s="39" customFormat="1" x14ac:dyDescent="0.2"/>
    <row r="469" s="39" customFormat="1" x14ac:dyDescent="0.2"/>
    <row r="470" s="39" customFormat="1" x14ac:dyDescent="0.2"/>
    <row r="471" s="39" customFormat="1" x14ac:dyDescent="0.2"/>
    <row r="472" s="39" customFormat="1" x14ac:dyDescent="0.2"/>
    <row r="473" s="39" customFormat="1" x14ac:dyDescent="0.2"/>
    <row r="474" s="39" customFormat="1" x14ac:dyDescent="0.2"/>
    <row r="475" s="39" customFormat="1" x14ac:dyDescent="0.2"/>
    <row r="476" s="39" customFormat="1" x14ac:dyDescent="0.2"/>
    <row r="477" s="39" customFormat="1" x14ac:dyDescent="0.2"/>
    <row r="478" s="39" customFormat="1" x14ac:dyDescent="0.2"/>
    <row r="479" s="39" customFormat="1" x14ac:dyDescent="0.2"/>
    <row r="480" s="39" customFormat="1" x14ac:dyDescent="0.2"/>
    <row r="481" s="39" customFormat="1" x14ac:dyDescent="0.2"/>
    <row r="482" s="39" customFormat="1" x14ac:dyDescent="0.2"/>
    <row r="483" s="39" customFormat="1" x14ac:dyDescent="0.2"/>
    <row r="484" s="39" customFormat="1" x14ac:dyDescent="0.2"/>
    <row r="485" s="39" customFormat="1" x14ac:dyDescent="0.2"/>
    <row r="486" s="39" customFormat="1" x14ac:dyDescent="0.2"/>
    <row r="487" s="39" customFormat="1" x14ac:dyDescent="0.2"/>
    <row r="488" s="39" customFormat="1" x14ac:dyDescent="0.2"/>
    <row r="489" s="39" customFormat="1" x14ac:dyDescent="0.2"/>
    <row r="490" s="39" customFormat="1" x14ac:dyDescent="0.2"/>
    <row r="491" s="39" customFormat="1" x14ac:dyDescent="0.2"/>
    <row r="492" s="39" customFormat="1" x14ac:dyDescent="0.2"/>
    <row r="493" s="39" customFormat="1" x14ac:dyDescent="0.2"/>
    <row r="494" s="39" customFormat="1" x14ac:dyDescent="0.2"/>
    <row r="495" s="39" customFormat="1" x14ac:dyDescent="0.2"/>
    <row r="496" s="39" customFormat="1" x14ac:dyDescent="0.2"/>
    <row r="497" s="39" customFormat="1" x14ac:dyDescent="0.2"/>
    <row r="498" s="39" customFormat="1" x14ac:dyDescent="0.2"/>
    <row r="499" s="39" customFormat="1" x14ac:dyDescent="0.2"/>
    <row r="500" s="39" customFormat="1" x14ac:dyDescent="0.2"/>
    <row r="501" s="39" customFormat="1" x14ac:dyDescent="0.2"/>
    <row r="502" s="39" customFormat="1" x14ac:dyDescent="0.2"/>
    <row r="503" s="39" customFormat="1" x14ac:dyDescent="0.2"/>
    <row r="504" s="39" customFormat="1" x14ac:dyDescent="0.2"/>
    <row r="505" s="39" customFormat="1" x14ac:dyDescent="0.2"/>
    <row r="506" s="39" customFormat="1" x14ac:dyDescent="0.2"/>
    <row r="507" s="39" customFormat="1" x14ac:dyDescent="0.2"/>
    <row r="508" s="39" customFormat="1" x14ac:dyDescent="0.2"/>
    <row r="509" s="39" customFormat="1" x14ac:dyDescent="0.2"/>
    <row r="510" s="39" customFormat="1" x14ac:dyDescent="0.2"/>
    <row r="511" s="39" customFormat="1" x14ac:dyDescent="0.2"/>
    <row r="512" s="39" customFormat="1" x14ac:dyDescent="0.2"/>
    <row r="513" s="39" customFormat="1" x14ac:dyDescent="0.2"/>
    <row r="514" s="39" customFormat="1" x14ac:dyDescent="0.2"/>
    <row r="515" s="39" customFormat="1" x14ac:dyDescent="0.2"/>
    <row r="516" s="39" customFormat="1" x14ac:dyDescent="0.2"/>
    <row r="517" s="39" customFormat="1" x14ac:dyDescent="0.2"/>
    <row r="518" s="39" customFormat="1" x14ac:dyDescent="0.2"/>
    <row r="519" s="39" customFormat="1" x14ac:dyDescent="0.2"/>
    <row r="520" s="39" customFormat="1" x14ac:dyDescent="0.2"/>
    <row r="521" s="39" customFormat="1" x14ac:dyDescent="0.2"/>
    <row r="522" s="39" customFormat="1" x14ac:dyDescent="0.2"/>
    <row r="523" s="39" customFormat="1" x14ac:dyDescent="0.2"/>
    <row r="524" s="39" customFormat="1" x14ac:dyDescent="0.2"/>
    <row r="525" s="39" customFormat="1" x14ac:dyDescent="0.2"/>
    <row r="526" s="39" customFormat="1" x14ac:dyDescent="0.2"/>
    <row r="527" s="39" customFormat="1" x14ac:dyDescent="0.2"/>
    <row r="528" s="39" customFormat="1" x14ac:dyDescent="0.2"/>
    <row r="529" s="39" customFormat="1" x14ac:dyDescent="0.2"/>
    <row r="530" s="39" customFormat="1" x14ac:dyDescent="0.2"/>
    <row r="531" s="39" customFormat="1" x14ac:dyDescent="0.2"/>
    <row r="532" s="39" customFormat="1" x14ac:dyDescent="0.2"/>
    <row r="533" s="39" customFormat="1" x14ac:dyDescent="0.2"/>
    <row r="534" s="39" customFormat="1" x14ac:dyDescent="0.2"/>
    <row r="535" s="39" customFormat="1" x14ac:dyDescent="0.2"/>
    <row r="536" s="39" customFormat="1" x14ac:dyDescent="0.2"/>
    <row r="537" s="39" customFormat="1" x14ac:dyDescent="0.2"/>
    <row r="538" s="39" customFormat="1" x14ac:dyDescent="0.2"/>
    <row r="539" s="39" customFormat="1" x14ac:dyDescent="0.2"/>
    <row r="540" s="39" customFormat="1" x14ac:dyDescent="0.2"/>
    <row r="541" s="39" customFormat="1" x14ac:dyDescent="0.2"/>
    <row r="542" s="39" customFormat="1" x14ac:dyDescent="0.2"/>
    <row r="543" s="39" customFormat="1" x14ac:dyDescent="0.2"/>
    <row r="544" s="39" customFormat="1" x14ac:dyDescent="0.2"/>
    <row r="545" s="39" customFormat="1" x14ac:dyDescent="0.2"/>
    <row r="546" s="39" customFormat="1" x14ac:dyDescent="0.2"/>
    <row r="547" s="39" customFormat="1" x14ac:dyDescent="0.2"/>
    <row r="548" s="39" customFormat="1" x14ac:dyDescent="0.2"/>
    <row r="549" s="39" customFormat="1" x14ac:dyDescent="0.2"/>
    <row r="550" s="39" customFormat="1" x14ac:dyDescent="0.2"/>
    <row r="551" s="39" customFormat="1" x14ac:dyDescent="0.2"/>
    <row r="552" s="39" customFormat="1" x14ac:dyDescent="0.2"/>
    <row r="553" s="39" customFormat="1" x14ac:dyDescent="0.2"/>
    <row r="554" s="39" customFormat="1" x14ac:dyDescent="0.2"/>
    <row r="555" s="39" customFormat="1" x14ac:dyDescent="0.2"/>
    <row r="556" s="39" customFormat="1" x14ac:dyDescent="0.2"/>
    <row r="557" s="39" customFormat="1" x14ac:dyDescent="0.2"/>
    <row r="558" s="39" customFormat="1" x14ac:dyDescent="0.2"/>
    <row r="559" s="39" customFormat="1" x14ac:dyDescent="0.2"/>
    <row r="560" s="39" customFormat="1" x14ac:dyDescent="0.2"/>
  </sheetData>
  <autoFilter ref="A1:T1" xr:uid="{8181DC02-AE4F-432E-838F-F0A52DD90AC4}"/>
  <phoneticPr fontId="2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E083-6C21-4402-BD6E-BD05BDFC8D67}">
  <dimension ref="A1:T182"/>
  <sheetViews>
    <sheetView topLeftCell="A22" zoomScale="90" zoomScaleNormal="90" workbookViewId="0">
      <selection activeCell="G8" sqref="G8"/>
    </sheetView>
  </sheetViews>
  <sheetFormatPr defaultColWidth="9.33203125" defaultRowHeight="12.75" x14ac:dyDescent="0.2"/>
  <cols>
    <col min="1" max="2" width="14.6640625" style="5" customWidth="1"/>
    <col min="3" max="5" width="13.6640625" style="5" customWidth="1"/>
    <col min="6" max="6" width="23.33203125" style="5" customWidth="1"/>
    <col min="7" max="8" width="13.83203125" style="5" customWidth="1"/>
    <col min="9" max="9" width="12.6640625" style="5" customWidth="1"/>
    <col min="10" max="10" width="5.83203125" style="5" customWidth="1"/>
    <col min="11" max="11" width="8.33203125" style="5" customWidth="1"/>
    <col min="12" max="12" width="15.33203125" style="10" customWidth="1"/>
    <col min="13" max="13" width="37.33203125" style="10" customWidth="1"/>
    <col min="14" max="14" width="136.1640625" style="10" customWidth="1"/>
    <col min="15" max="15" width="39.83203125" style="5" customWidth="1"/>
    <col min="16" max="16" width="6" style="5" customWidth="1"/>
    <col min="17" max="17" width="50.83203125" style="10" customWidth="1"/>
    <col min="18" max="18" width="32.1640625" style="5" customWidth="1"/>
    <col min="19" max="19" width="36.83203125" style="5" customWidth="1"/>
    <col min="20" max="20" width="25.1640625" style="51" customWidth="1"/>
    <col min="21" max="16384" width="9.33203125" style="5"/>
  </cols>
  <sheetData>
    <row r="1" spans="1:20" s="6" customFormat="1" ht="105.95" customHeight="1" x14ac:dyDescent="0.2">
      <c r="A1" s="13" t="s">
        <v>134</v>
      </c>
      <c r="B1" s="13" t="s">
        <v>135</v>
      </c>
      <c r="C1" s="13" t="s">
        <v>0</v>
      </c>
      <c r="D1" s="9" t="s">
        <v>353</v>
      </c>
      <c r="E1" s="9" t="s">
        <v>413</v>
      </c>
      <c r="F1" s="13" t="s">
        <v>1</v>
      </c>
      <c r="G1" s="9" t="s">
        <v>137</v>
      </c>
      <c r="H1" s="9" t="s">
        <v>138</v>
      </c>
      <c r="I1" s="33" t="s">
        <v>165</v>
      </c>
      <c r="J1" s="13" t="s">
        <v>124</v>
      </c>
      <c r="K1" s="13" t="s">
        <v>125</v>
      </c>
      <c r="L1" s="52" t="s">
        <v>697</v>
      </c>
      <c r="M1" s="9" t="s">
        <v>2</v>
      </c>
      <c r="N1" s="9" t="s">
        <v>133</v>
      </c>
      <c r="O1" s="13" t="s">
        <v>127</v>
      </c>
      <c r="P1" s="13" t="s">
        <v>129</v>
      </c>
      <c r="Q1" s="9" t="s">
        <v>128</v>
      </c>
      <c r="R1" s="33" t="s">
        <v>130</v>
      </c>
      <c r="S1" s="33" t="s">
        <v>343</v>
      </c>
      <c r="T1" s="49" t="s">
        <v>632</v>
      </c>
    </row>
    <row r="2" spans="1:20" ht="38.25" x14ac:dyDescent="0.2">
      <c r="A2" s="11" t="s">
        <v>48</v>
      </c>
      <c r="B2" s="11" t="s">
        <v>48</v>
      </c>
      <c r="C2" s="11" t="s">
        <v>5</v>
      </c>
      <c r="D2" s="11" t="s">
        <v>354</v>
      </c>
      <c r="E2" s="26" t="s">
        <v>414</v>
      </c>
      <c r="F2" s="4" t="str">
        <f t="shared" ref="F2:F18" si="0">J2&amp;"."&amp;IF(D2="Linear","LIN.",IF(D2="Related","REL.","CON."))&amp;IF(L2="N","INT.","QAR.")&amp;IF(S2="N","_Z.","##.")&amp;IF(R2="Y","??.","PN.")&amp;E2</f>
        <v>PCN.LIN.QAR._Z.PN.001</v>
      </c>
      <c r="G2" s="11" t="s">
        <v>142</v>
      </c>
      <c r="H2" s="11" t="s">
        <v>141</v>
      </c>
      <c r="I2" s="11" t="s">
        <v>113</v>
      </c>
      <c r="J2" s="11" t="s">
        <v>121</v>
      </c>
      <c r="K2" s="11">
        <v>1</v>
      </c>
      <c r="L2" s="8" t="s">
        <v>131</v>
      </c>
      <c r="M2" s="8" t="s">
        <v>655</v>
      </c>
      <c r="N2" s="41" t="s">
        <v>659</v>
      </c>
      <c r="O2" s="47" t="s">
        <v>714</v>
      </c>
      <c r="P2" s="11" t="s">
        <v>411</v>
      </c>
      <c r="Q2" s="8" t="s">
        <v>715</v>
      </c>
      <c r="R2" s="7" t="s">
        <v>132</v>
      </c>
      <c r="S2" s="7" t="s">
        <v>132</v>
      </c>
      <c r="T2" s="41" t="s">
        <v>131</v>
      </c>
    </row>
    <row r="3" spans="1:20" ht="89.25" x14ac:dyDescent="0.2">
      <c r="A3" s="11" t="s">
        <v>48</v>
      </c>
      <c r="B3" s="11" t="s">
        <v>48</v>
      </c>
      <c r="C3" s="11" t="s">
        <v>5</v>
      </c>
      <c r="D3" s="11" t="s">
        <v>354</v>
      </c>
      <c r="E3" s="26" t="s">
        <v>417</v>
      </c>
      <c r="F3" s="4" t="str">
        <f t="shared" si="0"/>
        <v>PCN.LIN.QAR._Z.PN.004</v>
      </c>
      <c r="G3" s="11" t="s">
        <v>144</v>
      </c>
      <c r="H3" s="11" t="s">
        <v>143</v>
      </c>
      <c r="I3" s="11" t="s">
        <v>113</v>
      </c>
      <c r="J3" s="11" t="s">
        <v>121</v>
      </c>
      <c r="K3" s="11">
        <v>1</v>
      </c>
      <c r="L3" s="8" t="s">
        <v>131</v>
      </c>
      <c r="M3" s="8" t="s">
        <v>54</v>
      </c>
      <c r="N3" s="8" t="s">
        <v>441</v>
      </c>
      <c r="O3" s="11" t="s">
        <v>715</v>
      </c>
      <c r="P3" s="11" t="s">
        <v>411</v>
      </c>
      <c r="Q3" s="41" t="s">
        <v>716</v>
      </c>
      <c r="R3" s="7" t="s">
        <v>132</v>
      </c>
      <c r="S3" s="7" t="s">
        <v>132</v>
      </c>
      <c r="T3" s="41" t="s">
        <v>131</v>
      </c>
    </row>
    <row r="4" spans="1:20" ht="38.25" x14ac:dyDescent="0.2">
      <c r="A4" s="11" t="s">
        <v>48</v>
      </c>
      <c r="B4" s="11" t="s">
        <v>48</v>
      </c>
      <c r="C4" s="11" t="s">
        <v>5</v>
      </c>
      <c r="D4" s="11" t="s">
        <v>354</v>
      </c>
      <c r="E4" s="26" t="s">
        <v>418</v>
      </c>
      <c r="F4" s="4" t="str">
        <f t="shared" si="0"/>
        <v>PCN.LIN.QAR._Z.PN.005</v>
      </c>
      <c r="G4" s="11" t="s">
        <v>146</v>
      </c>
      <c r="H4" s="11" t="s">
        <v>145</v>
      </c>
      <c r="I4" s="11" t="s">
        <v>113</v>
      </c>
      <c r="J4" s="11" t="s">
        <v>121</v>
      </c>
      <c r="K4" s="11">
        <v>1</v>
      </c>
      <c r="L4" s="8" t="s">
        <v>131</v>
      </c>
      <c r="M4" s="41" t="s">
        <v>656</v>
      </c>
      <c r="N4" s="41" t="s">
        <v>657</v>
      </c>
      <c r="O4" s="47" t="s">
        <v>717</v>
      </c>
      <c r="P4" s="11" t="s">
        <v>411</v>
      </c>
      <c r="Q4" s="8" t="s">
        <v>718</v>
      </c>
      <c r="R4" s="7" t="s">
        <v>132</v>
      </c>
      <c r="S4" s="7" t="s">
        <v>132</v>
      </c>
      <c r="T4" s="41" t="s">
        <v>131</v>
      </c>
    </row>
    <row r="5" spans="1:20" ht="89.25" x14ac:dyDescent="0.2">
      <c r="A5" s="11" t="s">
        <v>48</v>
      </c>
      <c r="B5" s="11" t="s">
        <v>48</v>
      </c>
      <c r="C5" s="11" t="s">
        <v>5</v>
      </c>
      <c r="D5" s="11" t="s">
        <v>354</v>
      </c>
      <c r="E5" s="26" t="s">
        <v>421</v>
      </c>
      <c r="F5" s="4" t="str">
        <f t="shared" si="0"/>
        <v>PCN.LIN.QAR._Z.PN.008</v>
      </c>
      <c r="G5" s="11" t="s">
        <v>148</v>
      </c>
      <c r="H5" s="11" t="s">
        <v>147</v>
      </c>
      <c r="I5" s="11" t="s">
        <v>113</v>
      </c>
      <c r="J5" s="11" t="s">
        <v>121</v>
      </c>
      <c r="K5" s="11">
        <v>1</v>
      </c>
      <c r="L5" s="8" t="s">
        <v>131</v>
      </c>
      <c r="M5" s="8" t="s">
        <v>52</v>
      </c>
      <c r="N5" s="8" t="s">
        <v>442</v>
      </c>
      <c r="O5" s="11" t="s">
        <v>718</v>
      </c>
      <c r="P5" s="11" t="s">
        <v>411</v>
      </c>
      <c r="Q5" s="41" t="s">
        <v>719</v>
      </c>
      <c r="R5" s="7" t="s">
        <v>132</v>
      </c>
      <c r="S5" s="7" t="s">
        <v>132</v>
      </c>
      <c r="T5" s="41" t="s">
        <v>131</v>
      </c>
    </row>
    <row r="6" spans="1:20" ht="51" x14ac:dyDescent="0.2">
      <c r="A6" s="11" t="s">
        <v>48</v>
      </c>
      <c r="B6" s="11" t="s">
        <v>48</v>
      </c>
      <c r="C6" s="11" t="s">
        <v>5</v>
      </c>
      <c r="D6" s="11" t="s">
        <v>354</v>
      </c>
      <c r="E6" s="26" t="s">
        <v>422</v>
      </c>
      <c r="F6" s="4" t="str">
        <f t="shared" si="0"/>
        <v>PCN.LIN.QAR._Z.PN.009</v>
      </c>
      <c r="G6" s="11" t="s">
        <v>150</v>
      </c>
      <c r="H6" s="11" t="s">
        <v>149</v>
      </c>
      <c r="I6" s="11" t="s">
        <v>113</v>
      </c>
      <c r="J6" s="11" t="s">
        <v>121</v>
      </c>
      <c r="K6" s="11">
        <v>1</v>
      </c>
      <c r="L6" s="8" t="s">
        <v>131</v>
      </c>
      <c r="M6" s="41" t="s">
        <v>660</v>
      </c>
      <c r="N6" s="41" t="s">
        <v>658</v>
      </c>
      <c r="O6" s="47" t="s">
        <v>720</v>
      </c>
      <c r="P6" s="11" t="s">
        <v>411</v>
      </c>
      <c r="Q6" s="8" t="s">
        <v>721</v>
      </c>
      <c r="R6" s="7" t="s">
        <v>132</v>
      </c>
      <c r="S6" s="7" t="s">
        <v>132</v>
      </c>
      <c r="T6" s="41" t="s">
        <v>131</v>
      </c>
    </row>
    <row r="7" spans="1:20" ht="101.45" customHeight="1" x14ac:dyDescent="0.2">
      <c r="A7" s="11" t="s">
        <v>48</v>
      </c>
      <c r="B7" s="11" t="s">
        <v>48</v>
      </c>
      <c r="C7" s="11" t="s">
        <v>5</v>
      </c>
      <c r="D7" s="11" t="s">
        <v>354</v>
      </c>
      <c r="E7" s="26" t="s">
        <v>425</v>
      </c>
      <c r="F7" s="4" t="str">
        <f t="shared" si="0"/>
        <v>PCN.LIN.QAR._Z.PN.012</v>
      </c>
      <c r="G7" s="11" t="s">
        <v>152</v>
      </c>
      <c r="H7" s="11" t="s">
        <v>151</v>
      </c>
      <c r="I7" s="11" t="s">
        <v>113</v>
      </c>
      <c r="J7" s="11" t="s">
        <v>121</v>
      </c>
      <c r="K7" s="11">
        <v>1</v>
      </c>
      <c r="L7" s="8" t="s">
        <v>131</v>
      </c>
      <c r="M7" s="8" t="s">
        <v>53</v>
      </c>
      <c r="N7" s="8" t="s">
        <v>443</v>
      </c>
      <c r="O7" s="11" t="s">
        <v>721</v>
      </c>
      <c r="P7" s="11" t="s">
        <v>411</v>
      </c>
      <c r="Q7" s="41" t="s">
        <v>722</v>
      </c>
      <c r="R7" s="7" t="s">
        <v>132</v>
      </c>
      <c r="S7" s="7" t="s">
        <v>132</v>
      </c>
      <c r="T7" s="41" t="s">
        <v>131</v>
      </c>
    </row>
    <row r="8" spans="1:20" ht="51" x14ac:dyDescent="0.2">
      <c r="A8" s="7" t="s">
        <v>48</v>
      </c>
      <c r="B8" s="7" t="s">
        <v>48</v>
      </c>
      <c r="C8" s="7" t="s">
        <v>5</v>
      </c>
      <c r="D8" s="11" t="s">
        <v>354</v>
      </c>
      <c r="E8" s="26" t="s">
        <v>427</v>
      </c>
      <c r="F8" s="4" t="str">
        <f t="shared" si="0"/>
        <v>PCN.LIN.QAR._Z.PN.014</v>
      </c>
      <c r="G8" s="7"/>
      <c r="H8" s="7" t="s">
        <v>352</v>
      </c>
      <c r="I8" s="7" t="s">
        <v>113</v>
      </c>
      <c r="J8" s="7" t="s">
        <v>121</v>
      </c>
      <c r="K8" s="7">
        <v>1</v>
      </c>
      <c r="L8" s="8" t="s">
        <v>131</v>
      </c>
      <c r="M8" s="15" t="s">
        <v>349</v>
      </c>
      <c r="N8" s="15" t="s">
        <v>450</v>
      </c>
      <c r="O8" s="7" t="s">
        <v>723</v>
      </c>
      <c r="P8" s="15" t="s">
        <v>412</v>
      </c>
      <c r="Q8" s="15" t="s">
        <v>715</v>
      </c>
      <c r="R8" s="7" t="s">
        <v>132</v>
      </c>
      <c r="S8" s="7" t="s">
        <v>132</v>
      </c>
      <c r="T8" s="41" t="s">
        <v>132</v>
      </c>
    </row>
    <row r="9" spans="1:20" ht="51" x14ac:dyDescent="0.2">
      <c r="A9" s="7" t="s">
        <v>48</v>
      </c>
      <c r="B9" s="7" t="s">
        <v>48</v>
      </c>
      <c r="C9" s="7" t="s">
        <v>5</v>
      </c>
      <c r="D9" s="11" t="s">
        <v>354</v>
      </c>
      <c r="E9" s="26" t="s">
        <v>428</v>
      </c>
      <c r="F9" s="4" t="str">
        <f t="shared" si="0"/>
        <v>PCN.LIN.QAR._Z.PN.015</v>
      </c>
      <c r="G9" s="7"/>
      <c r="H9" s="7" t="s">
        <v>350</v>
      </c>
      <c r="I9" s="7" t="s">
        <v>113</v>
      </c>
      <c r="J9" s="7" t="s">
        <v>121</v>
      </c>
      <c r="K9" s="7">
        <v>1</v>
      </c>
      <c r="L9" s="8" t="s">
        <v>131</v>
      </c>
      <c r="M9" s="15" t="s">
        <v>347</v>
      </c>
      <c r="N9" s="15" t="s">
        <v>451</v>
      </c>
      <c r="O9" s="7" t="s">
        <v>723</v>
      </c>
      <c r="P9" s="15" t="s">
        <v>412</v>
      </c>
      <c r="Q9" s="15" t="s">
        <v>718</v>
      </c>
      <c r="R9" s="7" t="s">
        <v>132</v>
      </c>
      <c r="S9" s="7" t="s">
        <v>132</v>
      </c>
      <c r="T9" s="41" t="s">
        <v>132</v>
      </c>
    </row>
    <row r="10" spans="1:20" ht="51" x14ac:dyDescent="0.2">
      <c r="A10" s="7" t="s">
        <v>48</v>
      </c>
      <c r="B10" s="7" t="s">
        <v>48</v>
      </c>
      <c r="C10" s="7" t="s">
        <v>5</v>
      </c>
      <c r="D10" s="11" t="s">
        <v>354</v>
      </c>
      <c r="E10" s="26" t="s">
        <v>429</v>
      </c>
      <c r="F10" s="4" t="str">
        <f t="shared" si="0"/>
        <v>PCN.LIN.QAR._Z.PN.016</v>
      </c>
      <c r="G10" s="7"/>
      <c r="H10" s="7" t="s">
        <v>351</v>
      </c>
      <c r="I10" s="7" t="s">
        <v>113</v>
      </c>
      <c r="J10" s="7" t="s">
        <v>121</v>
      </c>
      <c r="K10" s="7">
        <v>1</v>
      </c>
      <c r="L10" s="8" t="s">
        <v>131</v>
      </c>
      <c r="M10" s="15" t="s">
        <v>348</v>
      </c>
      <c r="N10" s="15" t="s">
        <v>452</v>
      </c>
      <c r="O10" s="7" t="s">
        <v>723</v>
      </c>
      <c r="P10" s="15" t="s">
        <v>412</v>
      </c>
      <c r="Q10" s="15" t="s">
        <v>721</v>
      </c>
      <c r="R10" s="7" t="s">
        <v>132</v>
      </c>
      <c r="S10" s="7" t="s">
        <v>132</v>
      </c>
      <c r="T10" s="41" t="s">
        <v>132</v>
      </c>
    </row>
    <row r="11" spans="1:20" ht="51" x14ac:dyDescent="0.2">
      <c r="A11" s="11" t="s">
        <v>48</v>
      </c>
      <c r="B11" s="11" t="s">
        <v>48</v>
      </c>
      <c r="C11" s="11" t="s">
        <v>5</v>
      </c>
      <c r="D11" s="11" t="s">
        <v>354</v>
      </c>
      <c r="E11" s="26" t="s">
        <v>426</v>
      </c>
      <c r="F11" s="4" t="str">
        <f t="shared" si="0"/>
        <v>PCN.LIN.QAR._Z.PN.013</v>
      </c>
      <c r="G11" s="11" t="s">
        <v>156</v>
      </c>
      <c r="H11" s="11" t="s">
        <v>155</v>
      </c>
      <c r="I11" s="11" t="s">
        <v>113</v>
      </c>
      <c r="J11" s="11" t="s">
        <v>121</v>
      </c>
      <c r="K11" s="11">
        <v>1</v>
      </c>
      <c r="L11" s="8" t="s">
        <v>131</v>
      </c>
      <c r="M11" s="8" t="s">
        <v>50</v>
      </c>
      <c r="N11" s="8" t="s">
        <v>444</v>
      </c>
      <c r="O11" s="11" t="s">
        <v>723</v>
      </c>
      <c r="P11" s="11" t="s">
        <v>411</v>
      </c>
      <c r="Q11" s="8" t="s">
        <v>724</v>
      </c>
      <c r="R11" s="7" t="s">
        <v>132</v>
      </c>
      <c r="S11" s="7" t="s">
        <v>132</v>
      </c>
      <c r="T11" s="41" t="s">
        <v>132</v>
      </c>
    </row>
    <row r="12" spans="1:20" ht="38.25" x14ac:dyDescent="0.2">
      <c r="A12" s="11" t="s">
        <v>48</v>
      </c>
      <c r="B12" s="11" t="s">
        <v>48</v>
      </c>
      <c r="C12" s="11" t="s">
        <v>5</v>
      </c>
      <c r="D12" s="11" t="s">
        <v>354</v>
      </c>
      <c r="E12" s="26" t="s">
        <v>431</v>
      </c>
      <c r="F12" s="4" t="str">
        <f t="shared" si="0"/>
        <v>PCN.LIN.QAR._Z.PN.018</v>
      </c>
      <c r="G12" s="11" t="s">
        <v>154</v>
      </c>
      <c r="H12" s="11" t="s">
        <v>153</v>
      </c>
      <c r="I12" s="11" t="s">
        <v>113</v>
      </c>
      <c r="J12" s="11" t="s">
        <v>121</v>
      </c>
      <c r="K12" s="11">
        <v>1</v>
      </c>
      <c r="L12" s="8" t="s">
        <v>131</v>
      </c>
      <c r="M12" s="8" t="s">
        <v>51</v>
      </c>
      <c r="N12" s="8" t="s">
        <v>445</v>
      </c>
      <c r="O12" s="11" t="s">
        <v>723</v>
      </c>
      <c r="P12" s="11" t="s">
        <v>411</v>
      </c>
      <c r="Q12" s="8" t="s">
        <v>725</v>
      </c>
      <c r="R12" s="7" t="s">
        <v>132</v>
      </c>
      <c r="S12" s="7" t="s">
        <v>132</v>
      </c>
      <c r="T12" s="41" t="s">
        <v>132</v>
      </c>
    </row>
    <row r="13" spans="1:20" ht="63.75" x14ac:dyDescent="0.2">
      <c r="A13" s="7" t="s">
        <v>48</v>
      </c>
      <c r="B13" s="7" t="s">
        <v>48</v>
      </c>
      <c r="C13" s="7" t="s">
        <v>5</v>
      </c>
      <c r="D13" s="11" t="s">
        <v>354</v>
      </c>
      <c r="E13" s="26" t="s">
        <v>430</v>
      </c>
      <c r="F13" s="44" t="str">
        <f t="shared" si="0"/>
        <v>PCN.LIN.QAR._Z.PN.017</v>
      </c>
      <c r="G13" s="7"/>
      <c r="H13" s="7" t="s">
        <v>320</v>
      </c>
      <c r="I13" s="7" t="s">
        <v>113</v>
      </c>
      <c r="J13" s="43" t="s">
        <v>121</v>
      </c>
      <c r="K13" s="7">
        <v>1</v>
      </c>
      <c r="L13" s="8" t="s">
        <v>131</v>
      </c>
      <c r="M13" s="15" t="s">
        <v>346</v>
      </c>
      <c r="N13" s="15" t="s">
        <v>453</v>
      </c>
      <c r="O13" s="7" t="s">
        <v>726</v>
      </c>
      <c r="P13" s="15" t="s">
        <v>412</v>
      </c>
      <c r="Q13" s="15" t="s">
        <v>727</v>
      </c>
      <c r="R13" s="7" t="s">
        <v>132</v>
      </c>
      <c r="S13" s="7" t="s">
        <v>132</v>
      </c>
      <c r="T13" s="41" t="s">
        <v>132</v>
      </c>
    </row>
    <row r="14" spans="1:20" ht="51" x14ac:dyDescent="0.2">
      <c r="A14" s="11" t="s">
        <v>48</v>
      </c>
      <c r="B14" s="11" t="s">
        <v>48</v>
      </c>
      <c r="C14" s="11" t="s">
        <v>5</v>
      </c>
      <c r="D14" s="11" t="s">
        <v>354</v>
      </c>
      <c r="E14" s="26" t="s">
        <v>434</v>
      </c>
      <c r="F14" s="4" t="str">
        <f t="shared" si="0"/>
        <v>PCN.LIN.QAR._Z.PN.021</v>
      </c>
      <c r="G14" s="11" t="s">
        <v>158</v>
      </c>
      <c r="H14" s="11" t="s">
        <v>157</v>
      </c>
      <c r="I14" s="11" t="s">
        <v>113</v>
      </c>
      <c r="J14" s="11" t="s">
        <v>121</v>
      </c>
      <c r="K14" s="11">
        <v>1</v>
      </c>
      <c r="L14" s="8" t="s">
        <v>131</v>
      </c>
      <c r="M14" s="8" t="s">
        <v>650</v>
      </c>
      <c r="N14" s="8" t="s">
        <v>446</v>
      </c>
      <c r="O14" s="11" t="s">
        <v>728</v>
      </c>
      <c r="P14" s="11" t="s">
        <v>411</v>
      </c>
      <c r="Q14" s="8" t="s">
        <v>729</v>
      </c>
      <c r="R14" s="7" t="s">
        <v>132</v>
      </c>
      <c r="S14" s="7" t="s">
        <v>132</v>
      </c>
      <c r="T14" s="41" t="s">
        <v>132</v>
      </c>
    </row>
    <row r="15" spans="1:20" ht="51" x14ac:dyDescent="0.2">
      <c r="A15" s="11" t="s">
        <v>48</v>
      </c>
      <c r="B15" s="11" t="s">
        <v>48</v>
      </c>
      <c r="C15" s="11" t="s">
        <v>5</v>
      </c>
      <c r="D15" s="11" t="s">
        <v>354</v>
      </c>
      <c r="E15" s="26" t="s">
        <v>436</v>
      </c>
      <c r="F15" s="4" t="str">
        <f t="shared" si="0"/>
        <v>PCN.LIN.QAR._Z.PN.023</v>
      </c>
      <c r="G15" s="11" t="s">
        <v>160</v>
      </c>
      <c r="H15" s="11" t="s">
        <v>159</v>
      </c>
      <c r="I15" s="11" t="s">
        <v>113</v>
      </c>
      <c r="J15" s="11" t="s">
        <v>121</v>
      </c>
      <c r="K15" s="11">
        <v>1</v>
      </c>
      <c r="L15" s="8" t="s">
        <v>131</v>
      </c>
      <c r="M15" s="8" t="s">
        <v>651</v>
      </c>
      <c r="N15" s="8" t="s">
        <v>447</v>
      </c>
      <c r="O15" s="11" t="s">
        <v>728</v>
      </c>
      <c r="P15" s="11" t="s">
        <v>411</v>
      </c>
      <c r="Q15" s="8" t="s">
        <v>718</v>
      </c>
      <c r="R15" s="7" t="s">
        <v>132</v>
      </c>
      <c r="S15" s="7" t="s">
        <v>132</v>
      </c>
      <c r="T15" s="41" t="s">
        <v>132</v>
      </c>
    </row>
    <row r="16" spans="1:20" ht="51" x14ac:dyDescent="0.2">
      <c r="A16" s="11" t="s">
        <v>48</v>
      </c>
      <c r="B16" s="11" t="s">
        <v>48</v>
      </c>
      <c r="C16" s="11" t="s">
        <v>5</v>
      </c>
      <c r="D16" s="11" t="s">
        <v>354</v>
      </c>
      <c r="E16" s="26" t="s">
        <v>438</v>
      </c>
      <c r="F16" s="4" t="str">
        <f t="shared" si="0"/>
        <v>PCN.LIN.QAR._Z.PN.025</v>
      </c>
      <c r="G16" s="11" t="s">
        <v>162</v>
      </c>
      <c r="H16" s="11" t="s">
        <v>161</v>
      </c>
      <c r="I16" s="11" t="s">
        <v>113</v>
      </c>
      <c r="J16" s="11" t="s">
        <v>121</v>
      </c>
      <c r="K16" s="11">
        <v>1</v>
      </c>
      <c r="L16" s="8" t="s">
        <v>131</v>
      </c>
      <c r="M16" s="8" t="s">
        <v>56</v>
      </c>
      <c r="N16" s="8" t="s">
        <v>448</v>
      </c>
      <c r="O16" s="11" t="s">
        <v>728</v>
      </c>
      <c r="P16" s="11" t="s">
        <v>411</v>
      </c>
      <c r="Q16" s="8" t="s">
        <v>725</v>
      </c>
      <c r="R16" s="7" t="s">
        <v>132</v>
      </c>
      <c r="S16" s="7" t="s">
        <v>132</v>
      </c>
      <c r="T16" s="41" t="s">
        <v>132</v>
      </c>
    </row>
    <row r="17" spans="1:20" ht="38.25" x14ac:dyDescent="0.2">
      <c r="A17" s="11" t="s">
        <v>48</v>
      </c>
      <c r="B17" s="11" t="s">
        <v>48</v>
      </c>
      <c r="C17" s="11" t="s">
        <v>5</v>
      </c>
      <c r="D17" s="11" t="s">
        <v>354</v>
      </c>
      <c r="E17" s="26" t="s">
        <v>439</v>
      </c>
      <c r="F17" s="4" t="str">
        <f t="shared" si="0"/>
        <v>PCN.LIN.QAR._Z.PN.026</v>
      </c>
      <c r="G17" s="11" t="s">
        <v>164</v>
      </c>
      <c r="H17" s="11" t="s">
        <v>163</v>
      </c>
      <c r="I17" s="11" t="s">
        <v>113</v>
      </c>
      <c r="J17" s="11" t="s">
        <v>121</v>
      </c>
      <c r="K17" s="11">
        <v>1</v>
      </c>
      <c r="L17" s="8" t="s">
        <v>131</v>
      </c>
      <c r="M17" s="8" t="s">
        <v>57</v>
      </c>
      <c r="N17" s="8" t="s">
        <v>449</v>
      </c>
      <c r="O17" s="11" t="s">
        <v>730</v>
      </c>
      <c r="P17" s="11" t="s">
        <v>411</v>
      </c>
      <c r="Q17" s="8" t="s">
        <v>725</v>
      </c>
      <c r="R17" s="7" t="s">
        <v>132</v>
      </c>
      <c r="S17" s="7" t="s">
        <v>132</v>
      </c>
      <c r="T17" s="41" t="s">
        <v>132</v>
      </c>
    </row>
    <row r="18" spans="1:20" ht="38.25" x14ac:dyDescent="0.2">
      <c r="A18" s="11" t="s">
        <v>48</v>
      </c>
      <c r="B18" s="11" t="s">
        <v>48</v>
      </c>
      <c r="C18" s="11" t="s">
        <v>5</v>
      </c>
      <c r="D18" s="11" t="s">
        <v>354</v>
      </c>
      <c r="E18" s="26" t="s">
        <v>435</v>
      </c>
      <c r="F18" s="4" t="str">
        <f t="shared" si="0"/>
        <v>PCN.LIN.QAR._Z.PN.022</v>
      </c>
      <c r="G18" s="8" t="s">
        <v>139</v>
      </c>
      <c r="H18" s="8" t="s">
        <v>140</v>
      </c>
      <c r="I18" s="11" t="s">
        <v>113</v>
      </c>
      <c r="J18" s="11" t="s">
        <v>121</v>
      </c>
      <c r="K18" s="11">
        <v>1</v>
      </c>
      <c r="L18" s="8" t="s">
        <v>131</v>
      </c>
      <c r="M18" s="8" t="s">
        <v>49</v>
      </c>
      <c r="N18" s="41" t="s">
        <v>661</v>
      </c>
      <c r="O18" s="11" t="s">
        <v>729</v>
      </c>
      <c r="P18" s="11" t="s">
        <v>411</v>
      </c>
      <c r="Q18" s="8" t="s">
        <v>725</v>
      </c>
      <c r="R18" s="7" t="s">
        <v>132</v>
      </c>
      <c r="S18" s="7" t="s">
        <v>132</v>
      </c>
      <c r="T18" s="41" t="s">
        <v>132</v>
      </c>
    </row>
    <row r="19" spans="1:20" x14ac:dyDescent="0.2">
      <c r="T19" s="50"/>
    </row>
    <row r="20" spans="1:20" x14ac:dyDescent="0.2">
      <c r="T20" s="50"/>
    </row>
    <row r="21" spans="1:20" x14ac:dyDescent="0.2">
      <c r="T21" s="50"/>
    </row>
    <row r="22" spans="1:20" x14ac:dyDescent="0.2">
      <c r="T22" s="50"/>
    </row>
    <row r="23" spans="1:20" x14ac:dyDescent="0.2">
      <c r="T23" s="50"/>
    </row>
    <row r="24" spans="1:20" x14ac:dyDescent="0.2">
      <c r="T24" s="50"/>
    </row>
    <row r="25" spans="1:20" x14ac:dyDescent="0.2">
      <c r="T25" s="50"/>
    </row>
    <row r="26" spans="1:20" x14ac:dyDescent="0.2">
      <c r="T26" s="50"/>
    </row>
    <row r="27" spans="1:20" x14ac:dyDescent="0.2">
      <c r="T27" s="50"/>
    </row>
    <row r="28" spans="1:20" x14ac:dyDescent="0.2">
      <c r="T28" s="50"/>
    </row>
    <row r="29" spans="1:20" x14ac:dyDescent="0.2">
      <c r="T29" s="50"/>
    </row>
    <row r="30" spans="1:20" x14ac:dyDescent="0.2">
      <c r="T30" s="50"/>
    </row>
    <row r="31" spans="1:20" x14ac:dyDescent="0.2">
      <c r="T31" s="50"/>
    </row>
    <row r="32" spans="1:20" x14ac:dyDescent="0.2">
      <c r="T32" s="50"/>
    </row>
    <row r="33" spans="20:20" x14ac:dyDescent="0.2">
      <c r="T33" s="50"/>
    </row>
    <row r="34" spans="20:20" x14ac:dyDescent="0.2">
      <c r="T34" s="50"/>
    </row>
    <row r="35" spans="20:20" x14ac:dyDescent="0.2">
      <c r="T35" s="50"/>
    </row>
    <row r="36" spans="20:20" x14ac:dyDescent="0.2">
      <c r="T36" s="50"/>
    </row>
    <row r="37" spans="20:20" x14ac:dyDescent="0.2">
      <c r="T37" s="50"/>
    </row>
    <row r="38" spans="20:20" x14ac:dyDescent="0.2">
      <c r="T38" s="50"/>
    </row>
    <row r="39" spans="20:20" x14ac:dyDescent="0.2">
      <c r="T39" s="50"/>
    </row>
    <row r="40" spans="20:20" x14ac:dyDescent="0.2">
      <c r="T40" s="50"/>
    </row>
    <row r="41" spans="20:20" x14ac:dyDescent="0.2">
      <c r="T41" s="50"/>
    </row>
    <row r="42" spans="20:20" x14ac:dyDescent="0.2">
      <c r="T42" s="50"/>
    </row>
    <row r="43" spans="20:20" x14ac:dyDescent="0.2">
      <c r="T43" s="50"/>
    </row>
    <row r="44" spans="20:20" x14ac:dyDescent="0.2">
      <c r="T44" s="50"/>
    </row>
    <row r="45" spans="20:20" x14ac:dyDescent="0.2">
      <c r="T45" s="50"/>
    </row>
    <row r="46" spans="20:20" x14ac:dyDescent="0.2">
      <c r="T46" s="50"/>
    </row>
    <row r="47" spans="20:20" x14ac:dyDescent="0.2">
      <c r="T47" s="50"/>
    </row>
    <row r="48" spans="20:20" x14ac:dyDescent="0.2">
      <c r="T48" s="50"/>
    </row>
    <row r="49" spans="20:20" x14ac:dyDescent="0.2">
      <c r="T49" s="50"/>
    </row>
    <row r="50" spans="20:20" x14ac:dyDescent="0.2">
      <c r="T50" s="50"/>
    </row>
    <row r="51" spans="20:20" x14ac:dyDescent="0.2">
      <c r="T51" s="50"/>
    </row>
    <row r="52" spans="20:20" x14ac:dyDescent="0.2">
      <c r="T52" s="50"/>
    </row>
    <row r="53" spans="20:20" x14ac:dyDescent="0.2">
      <c r="T53" s="50"/>
    </row>
    <row r="54" spans="20:20" x14ac:dyDescent="0.2">
      <c r="T54" s="50"/>
    </row>
    <row r="55" spans="20:20" x14ac:dyDescent="0.2">
      <c r="T55" s="50"/>
    </row>
    <row r="56" spans="20:20" x14ac:dyDescent="0.2">
      <c r="T56" s="50"/>
    </row>
    <row r="57" spans="20:20" x14ac:dyDescent="0.2">
      <c r="T57" s="50"/>
    </row>
    <row r="58" spans="20:20" x14ac:dyDescent="0.2">
      <c r="T58" s="50"/>
    </row>
    <row r="59" spans="20:20" x14ac:dyDescent="0.2">
      <c r="T59" s="50"/>
    </row>
    <row r="60" spans="20:20" x14ac:dyDescent="0.2">
      <c r="T60" s="50"/>
    </row>
    <row r="61" spans="20:20" x14ac:dyDescent="0.2">
      <c r="T61" s="50"/>
    </row>
    <row r="62" spans="20:20" x14ac:dyDescent="0.2">
      <c r="T62" s="50"/>
    </row>
    <row r="63" spans="20:20" x14ac:dyDescent="0.2">
      <c r="T63" s="50"/>
    </row>
    <row r="64" spans="20:20" x14ac:dyDescent="0.2">
      <c r="T64" s="50"/>
    </row>
    <row r="65" spans="20:20" x14ac:dyDescent="0.2">
      <c r="T65" s="50"/>
    </row>
    <row r="66" spans="20:20" x14ac:dyDescent="0.2">
      <c r="T66" s="50"/>
    </row>
    <row r="67" spans="20:20" x14ac:dyDescent="0.2">
      <c r="T67" s="50"/>
    </row>
    <row r="68" spans="20:20" x14ac:dyDescent="0.2">
      <c r="T68" s="50"/>
    </row>
    <row r="69" spans="20:20" x14ac:dyDescent="0.2">
      <c r="T69" s="50"/>
    </row>
    <row r="70" spans="20:20" x14ac:dyDescent="0.2">
      <c r="T70" s="50"/>
    </row>
    <row r="71" spans="20:20" x14ac:dyDescent="0.2">
      <c r="T71" s="50"/>
    </row>
    <row r="72" spans="20:20" x14ac:dyDescent="0.2">
      <c r="T72" s="50"/>
    </row>
    <row r="73" spans="20:20" x14ac:dyDescent="0.2">
      <c r="T73" s="50"/>
    </row>
    <row r="74" spans="20:20" x14ac:dyDescent="0.2">
      <c r="T74" s="50"/>
    </row>
    <row r="75" spans="20:20" x14ac:dyDescent="0.2">
      <c r="T75" s="50"/>
    </row>
    <row r="76" spans="20:20" x14ac:dyDescent="0.2">
      <c r="T76" s="50"/>
    </row>
    <row r="77" spans="20:20" x14ac:dyDescent="0.2">
      <c r="T77" s="50"/>
    </row>
    <row r="78" spans="20:20" x14ac:dyDescent="0.2">
      <c r="T78" s="50"/>
    </row>
    <row r="79" spans="20:20" x14ac:dyDescent="0.2">
      <c r="T79" s="50"/>
    </row>
    <row r="80" spans="20:20" x14ac:dyDescent="0.2">
      <c r="T80" s="50"/>
    </row>
    <row r="81" spans="20:20" x14ac:dyDescent="0.2">
      <c r="T81" s="50"/>
    </row>
    <row r="82" spans="20:20" x14ac:dyDescent="0.2">
      <c r="T82" s="50"/>
    </row>
    <row r="83" spans="20:20" x14ac:dyDescent="0.2">
      <c r="T83" s="50"/>
    </row>
    <row r="84" spans="20:20" x14ac:dyDescent="0.2">
      <c r="T84" s="50"/>
    </row>
    <row r="85" spans="20:20" x14ac:dyDescent="0.2">
      <c r="T85" s="50"/>
    </row>
    <row r="86" spans="20:20" x14ac:dyDescent="0.2">
      <c r="T86" s="50"/>
    </row>
    <row r="87" spans="20:20" x14ac:dyDescent="0.2">
      <c r="T87" s="50"/>
    </row>
    <row r="88" spans="20:20" x14ac:dyDescent="0.2">
      <c r="T88" s="50"/>
    </row>
    <row r="89" spans="20:20" x14ac:dyDescent="0.2">
      <c r="T89" s="50"/>
    </row>
    <row r="90" spans="20:20" x14ac:dyDescent="0.2">
      <c r="T90" s="50"/>
    </row>
    <row r="91" spans="20:20" x14ac:dyDescent="0.2">
      <c r="T91" s="50"/>
    </row>
    <row r="92" spans="20:20" x14ac:dyDescent="0.2">
      <c r="T92" s="50"/>
    </row>
    <row r="93" spans="20:20" x14ac:dyDescent="0.2">
      <c r="T93" s="50"/>
    </row>
    <row r="94" spans="20:20" x14ac:dyDescent="0.2">
      <c r="T94" s="50"/>
    </row>
    <row r="95" spans="20:20" x14ac:dyDescent="0.2">
      <c r="T95" s="50"/>
    </row>
    <row r="96" spans="20:20" x14ac:dyDescent="0.2">
      <c r="T96" s="50"/>
    </row>
    <row r="97" spans="20:20" x14ac:dyDescent="0.2">
      <c r="T97" s="50"/>
    </row>
    <row r="98" spans="20:20" x14ac:dyDescent="0.2">
      <c r="T98" s="50"/>
    </row>
    <row r="99" spans="20:20" x14ac:dyDescent="0.2">
      <c r="T99" s="50"/>
    </row>
    <row r="100" spans="20:20" x14ac:dyDescent="0.2">
      <c r="T100" s="50"/>
    </row>
    <row r="101" spans="20:20" x14ac:dyDescent="0.2">
      <c r="T101" s="50"/>
    </row>
    <row r="102" spans="20:20" x14ac:dyDescent="0.2">
      <c r="T102" s="50"/>
    </row>
    <row r="103" spans="20:20" x14ac:dyDescent="0.2">
      <c r="T103" s="50"/>
    </row>
    <row r="104" spans="20:20" x14ac:dyDescent="0.2">
      <c r="T104" s="50"/>
    </row>
    <row r="105" spans="20:20" x14ac:dyDescent="0.2">
      <c r="T105" s="50"/>
    </row>
    <row r="106" spans="20:20" x14ac:dyDescent="0.2">
      <c r="T106" s="50"/>
    </row>
    <row r="107" spans="20:20" x14ac:dyDescent="0.2">
      <c r="T107" s="50"/>
    </row>
    <row r="108" spans="20:20" x14ac:dyDescent="0.2">
      <c r="T108" s="50"/>
    </row>
    <row r="109" spans="20:20" x14ac:dyDescent="0.2">
      <c r="T109" s="50"/>
    </row>
    <row r="110" spans="20:20" x14ac:dyDescent="0.2">
      <c r="T110" s="50"/>
    </row>
    <row r="111" spans="20:20" x14ac:dyDescent="0.2">
      <c r="T111" s="50"/>
    </row>
    <row r="112" spans="20:20" x14ac:dyDescent="0.2">
      <c r="T112" s="50"/>
    </row>
    <row r="113" spans="20:20" x14ac:dyDescent="0.2">
      <c r="T113" s="50"/>
    </row>
    <row r="114" spans="20:20" x14ac:dyDescent="0.2">
      <c r="T114" s="50"/>
    </row>
    <row r="115" spans="20:20" x14ac:dyDescent="0.2">
      <c r="T115" s="50"/>
    </row>
    <row r="116" spans="20:20" x14ac:dyDescent="0.2">
      <c r="T116" s="50"/>
    </row>
    <row r="117" spans="20:20" x14ac:dyDescent="0.2">
      <c r="T117" s="50"/>
    </row>
    <row r="118" spans="20:20" x14ac:dyDescent="0.2">
      <c r="T118" s="50"/>
    </row>
    <row r="119" spans="20:20" x14ac:dyDescent="0.2">
      <c r="T119" s="50"/>
    </row>
    <row r="120" spans="20:20" x14ac:dyDescent="0.2">
      <c r="T120" s="50"/>
    </row>
    <row r="121" spans="20:20" x14ac:dyDescent="0.2">
      <c r="T121" s="50"/>
    </row>
    <row r="122" spans="20:20" x14ac:dyDescent="0.2">
      <c r="T122" s="50"/>
    </row>
    <row r="123" spans="20:20" x14ac:dyDescent="0.2">
      <c r="T123" s="50"/>
    </row>
    <row r="124" spans="20:20" x14ac:dyDescent="0.2">
      <c r="T124" s="50"/>
    </row>
    <row r="125" spans="20:20" x14ac:dyDescent="0.2">
      <c r="T125" s="50"/>
    </row>
    <row r="126" spans="20:20" x14ac:dyDescent="0.2">
      <c r="T126" s="50"/>
    </row>
    <row r="127" spans="20:20" x14ac:dyDescent="0.2">
      <c r="T127" s="50"/>
    </row>
    <row r="128" spans="20:20" x14ac:dyDescent="0.2">
      <c r="T128" s="50"/>
    </row>
    <row r="129" spans="20:20" x14ac:dyDescent="0.2">
      <c r="T129" s="50"/>
    </row>
    <row r="130" spans="20:20" x14ac:dyDescent="0.2">
      <c r="T130" s="50"/>
    </row>
    <row r="131" spans="20:20" x14ac:dyDescent="0.2">
      <c r="T131" s="50"/>
    </row>
    <row r="132" spans="20:20" x14ac:dyDescent="0.2">
      <c r="T132" s="50"/>
    </row>
    <row r="133" spans="20:20" x14ac:dyDescent="0.2">
      <c r="T133" s="50"/>
    </row>
    <row r="134" spans="20:20" x14ac:dyDescent="0.2">
      <c r="T134" s="50"/>
    </row>
    <row r="135" spans="20:20" x14ac:dyDescent="0.2">
      <c r="T135" s="50"/>
    </row>
    <row r="136" spans="20:20" x14ac:dyDescent="0.2">
      <c r="T136" s="50"/>
    </row>
    <row r="137" spans="20:20" x14ac:dyDescent="0.2">
      <c r="T137" s="50"/>
    </row>
    <row r="138" spans="20:20" x14ac:dyDescent="0.2">
      <c r="T138" s="50"/>
    </row>
    <row r="139" spans="20:20" x14ac:dyDescent="0.2">
      <c r="T139" s="50"/>
    </row>
    <row r="140" spans="20:20" x14ac:dyDescent="0.2">
      <c r="T140" s="50"/>
    </row>
    <row r="141" spans="20:20" x14ac:dyDescent="0.2">
      <c r="T141" s="50"/>
    </row>
    <row r="142" spans="20:20" x14ac:dyDescent="0.2">
      <c r="T142" s="50"/>
    </row>
    <row r="143" spans="20:20" x14ac:dyDescent="0.2">
      <c r="T143" s="50"/>
    </row>
    <row r="144" spans="20:20" x14ac:dyDescent="0.2">
      <c r="T144" s="50"/>
    </row>
    <row r="145" spans="20:20" x14ac:dyDescent="0.2">
      <c r="T145" s="50"/>
    </row>
    <row r="146" spans="20:20" x14ac:dyDescent="0.2">
      <c r="T146" s="50"/>
    </row>
    <row r="147" spans="20:20" x14ac:dyDescent="0.2">
      <c r="T147" s="50"/>
    </row>
    <row r="148" spans="20:20" x14ac:dyDescent="0.2">
      <c r="T148" s="50"/>
    </row>
    <row r="149" spans="20:20" x14ac:dyDescent="0.2">
      <c r="T149" s="50"/>
    </row>
    <row r="150" spans="20:20" x14ac:dyDescent="0.2">
      <c r="T150" s="50"/>
    </row>
    <row r="151" spans="20:20" x14ac:dyDescent="0.2">
      <c r="T151" s="50"/>
    </row>
    <row r="152" spans="20:20" x14ac:dyDescent="0.2">
      <c r="T152" s="50"/>
    </row>
    <row r="153" spans="20:20" x14ac:dyDescent="0.2">
      <c r="T153" s="50"/>
    </row>
    <row r="154" spans="20:20" x14ac:dyDescent="0.2">
      <c r="T154" s="50"/>
    </row>
    <row r="155" spans="20:20" x14ac:dyDescent="0.2">
      <c r="T155" s="50"/>
    </row>
    <row r="156" spans="20:20" x14ac:dyDescent="0.2">
      <c r="T156" s="50"/>
    </row>
    <row r="157" spans="20:20" x14ac:dyDescent="0.2">
      <c r="T157" s="50"/>
    </row>
    <row r="158" spans="20:20" x14ac:dyDescent="0.2">
      <c r="T158" s="50"/>
    </row>
    <row r="159" spans="20:20" x14ac:dyDescent="0.2">
      <c r="T159" s="50"/>
    </row>
    <row r="160" spans="20:20" x14ac:dyDescent="0.2">
      <c r="T160" s="50"/>
    </row>
    <row r="161" spans="20:20" x14ac:dyDescent="0.2">
      <c r="T161" s="50"/>
    </row>
    <row r="162" spans="20:20" x14ac:dyDescent="0.2">
      <c r="T162" s="50"/>
    </row>
    <row r="163" spans="20:20" x14ac:dyDescent="0.2">
      <c r="T163" s="50"/>
    </row>
    <row r="164" spans="20:20" x14ac:dyDescent="0.2">
      <c r="T164" s="50"/>
    </row>
    <row r="165" spans="20:20" x14ac:dyDescent="0.2">
      <c r="T165" s="50"/>
    </row>
    <row r="166" spans="20:20" x14ac:dyDescent="0.2">
      <c r="T166" s="50"/>
    </row>
    <row r="167" spans="20:20" x14ac:dyDescent="0.2">
      <c r="T167" s="50"/>
    </row>
    <row r="168" spans="20:20" x14ac:dyDescent="0.2">
      <c r="T168" s="50"/>
    </row>
    <row r="169" spans="20:20" x14ac:dyDescent="0.2">
      <c r="T169" s="50"/>
    </row>
    <row r="170" spans="20:20" x14ac:dyDescent="0.2">
      <c r="T170" s="50"/>
    </row>
    <row r="171" spans="20:20" x14ac:dyDescent="0.2">
      <c r="T171" s="50"/>
    </row>
    <row r="172" spans="20:20" x14ac:dyDescent="0.2">
      <c r="T172" s="50"/>
    </row>
    <row r="173" spans="20:20" x14ac:dyDescent="0.2">
      <c r="T173" s="50"/>
    </row>
    <row r="174" spans="20:20" x14ac:dyDescent="0.2">
      <c r="T174" s="50"/>
    </row>
    <row r="175" spans="20:20" x14ac:dyDescent="0.2">
      <c r="T175" s="50"/>
    </row>
    <row r="176" spans="20:20" x14ac:dyDescent="0.2">
      <c r="T176" s="50"/>
    </row>
    <row r="177" spans="20:20" x14ac:dyDescent="0.2">
      <c r="T177" s="50"/>
    </row>
    <row r="178" spans="20:20" x14ac:dyDescent="0.2">
      <c r="T178" s="50"/>
    </row>
    <row r="179" spans="20:20" x14ac:dyDescent="0.2">
      <c r="T179" s="50"/>
    </row>
    <row r="180" spans="20:20" x14ac:dyDescent="0.2">
      <c r="T180" s="50"/>
    </row>
    <row r="181" spans="20:20" x14ac:dyDescent="0.2">
      <c r="T181" s="50"/>
    </row>
    <row r="182" spans="20:20" x14ac:dyDescent="0.2">
      <c r="T182" s="50"/>
    </row>
  </sheetData>
  <autoFilter ref="A1:T1" xr:uid="{25F7E083-6C21-4402-BD6E-BD05BDFC8D67}"/>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7A3F-6BBA-47AE-8D4F-C5B598403169}">
  <dimension ref="A1:T28"/>
  <sheetViews>
    <sheetView tabSelected="1" zoomScale="85" zoomScaleNormal="85" workbookViewId="0">
      <pane ySplit="1" topLeftCell="A23" activePane="bottomLeft" state="frozen"/>
      <selection activeCell="I1" sqref="I1:I1048576"/>
      <selection pane="bottomLeft" activeCell="B24" sqref="B24"/>
    </sheetView>
  </sheetViews>
  <sheetFormatPr defaultColWidth="9.33203125" defaultRowHeight="12.75" x14ac:dyDescent="0.2"/>
  <cols>
    <col min="1" max="1" width="16" style="5" customWidth="1"/>
    <col min="2" max="2" width="22.5" style="5" customWidth="1"/>
    <col min="3" max="5" width="16.33203125" style="5" customWidth="1"/>
    <col min="6" max="6" width="24.1640625" style="5" customWidth="1"/>
    <col min="7" max="7" width="11.6640625" style="5" customWidth="1"/>
    <col min="8" max="8" width="15.6640625" style="5" customWidth="1"/>
    <col min="9" max="9" width="12.1640625" style="5" customWidth="1"/>
    <col min="10" max="11" width="9.33203125" style="5" customWidth="1"/>
    <col min="12" max="12" width="18.1640625" style="5" customWidth="1"/>
    <col min="13" max="13" width="36" style="5" customWidth="1"/>
    <col min="14" max="14" width="205.5" style="5" customWidth="1"/>
    <col min="15" max="15" width="99.83203125" style="5" customWidth="1"/>
    <col min="16" max="16" width="9.33203125" style="5" customWidth="1"/>
    <col min="17" max="17" width="115.1640625" style="5" customWidth="1"/>
    <col min="18" max="18" width="21.1640625" style="5" customWidth="1"/>
    <col min="19" max="20" width="25.1640625" style="5" customWidth="1"/>
    <col min="21" max="16384" width="9.33203125" style="5"/>
  </cols>
  <sheetData>
    <row r="1" spans="1:20" s="14" customFormat="1" ht="76.5" x14ac:dyDescent="0.2">
      <c r="A1" s="13" t="s">
        <v>134</v>
      </c>
      <c r="B1" s="13" t="s">
        <v>135</v>
      </c>
      <c r="C1" s="13" t="s">
        <v>0</v>
      </c>
      <c r="D1" s="13" t="s">
        <v>353</v>
      </c>
      <c r="E1" s="13" t="s">
        <v>713</v>
      </c>
      <c r="F1" s="9" t="s">
        <v>1</v>
      </c>
      <c r="G1" s="9" t="s">
        <v>137</v>
      </c>
      <c r="H1" s="9" t="s">
        <v>138</v>
      </c>
      <c r="I1" s="33" t="s">
        <v>165</v>
      </c>
      <c r="J1" s="9" t="s">
        <v>124</v>
      </c>
      <c r="K1" s="9" t="s">
        <v>125</v>
      </c>
      <c r="L1" s="52" t="s">
        <v>697</v>
      </c>
      <c r="M1" s="9" t="s">
        <v>2</v>
      </c>
      <c r="N1" s="9" t="s">
        <v>133</v>
      </c>
      <c r="O1" s="9" t="s">
        <v>127</v>
      </c>
      <c r="P1" s="9" t="s">
        <v>129</v>
      </c>
      <c r="Q1" s="9" t="s">
        <v>128</v>
      </c>
      <c r="R1" s="9" t="s">
        <v>130</v>
      </c>
      <c r="S1" s="9" t="s">
        <v>345</v>
      </c>
      <c r="T1" s="9" t="s">
        <v>632</v>
      </c>
    </row>
    <row r="2" spans="1:20" ht="63.75" x14ac:dyDescent="0.2">
      <c r="A2" s="11" t="s">
        <v>3</v>
      </c>
      <c r="B2" s="11" t="s">
        <v>3</v>
      </c>
      <c r="C2" s="11" t="s">
        <v>5</v>
      </c>
      <c r="D2" s="11" t="s">
        <v>354</v>
      </c>
      <c r="E2" s="26" t="s">
        <v>414</v>
      </c>
      <c r="F2" s="4" t="str">
        <f t="shared" ref="F2:F8" si="0">J2&amp;"."&amp;IF(D2="Linear","LIN.",IF(D2="Related","REL.","CON."))&amp;IF(L2="N","INT.","QAR.")&amp;IF(S2="N","_Z.","##.")&amp;IF(R2="Y","??.","PN.")&amp;E2</f>
        <v>PCP.LIN.QAR.##.??.001</v>
      </c>
      <c r="G2" s="4" t="s">
        <v>193</v>
      </c>
      <c r="H2" s="8" t="s">
        <v>168</v>
      </c>
      <c r="I2" s="8" t="s">
        <v>113</v>
      </c>
      <c r="J2" s="8" t="s">
        <v>116</v>
      </c>
      <c r="K2" s="8">
        <v>1</v>
      </c>
      <c r="L2" s="8" t="s">
        <v>131</v>
      </c>
      <c r="M2" s="8" t="s">
        <v>19</v>
      </c>
      <c r="N2" s="8" t="s">
        <v>534</v>
      </c>
      <c r="O2" s="8" t="s">
        <v>731</v>
      </c>
      <c r="P2" s="8" t="s">
        <v>412</v>
      </c>
      <c r="Q2" s="8" t="s">
        <v>732</v>
      </c>
      <c r="R2" s="8" t="s">
        <v>131</v>
      </c>
      <c r="S2" s="8" t="s">
        <v>131</v>
      </c>
      <c r="T2" s="8" t="s">
        <v>132</v>
      </c>
    </row>
    <row r="3" spans="1:20" ht="63.75" x14ac:dyDescent="0.2">
      <c r="A3" s="11" t="s">
        <v>3</v>
      </c>
      <c r="B3" s="11" t="s">
        <v>3</v>
      </c>
      <c r="C3" s="11" t="s">
        <v>5</v>
      </c>
      <c r="D3" s="11" t="s">
        <v>354</v>
      </c>
      <c r="E3" s="26" t="s">
        <v>415</v>
      </c>
      <c r="F3" s="4" t="str">
        <f t="shared" si="0"/>
        <v>PCP.LIN.QAR.##.??.002</v>
      </c>
      <c r="G3" s="4" t="s">
        <v>195</v>
      </c>
      <c r="H3" s="8" t="s">
        <v>169</v>
      </c>
      <c r="I3" s="8" t="s">
        <v>113</v>
      </c>
      <c r="J3" s="8" t="s">
        <v>116</v>
      </c>
      <c r="K3" s="8">
        <v>1</v>
      </c>
      <c r="L3" s="8" t="s">
        <v>131</v>
      </c>
      <c r="M3" s="8" t="s">
        <v>20</v>
      </c>
      <c r="N3" s="8" t="s">
        <v>535</v>
      </c>
      <c r="O3" s="8" t="s">
        <v>732</v>
      </c>
      <c r="P3" s="8" t="s">
        <v>412</v>
      </c>
      <c r="Q3" s="8" t="s">
        <v>733</v>
      </c>
      <c r="R3" s="8" t="s">
        <v>131</v>
      </c>
      <c r="S3" s="8" t="s">
        <v>131</v>
      </c>
      <c r="T3" s="8" t="s">
        <v>132</v>
      </c>
    </row>
    <row r="4" spans="1:20" ht="76.5" x14ac:dyDescent="0.2">
      <c r="A4" s="11" t="s">
        <v>3</v>
      </c>
      <c r="B4" s="11" t="s">
        <v>3</v>
      </c>
      <c r="C4" s="11" t="s">
        <v>5</v>
      </c>
      <c r="D4" s="11" t="s">
        <v>354</v>
      </c>
      <c r="E4" s="26" t="s">
        <v>416</v>
      </c>
      <c r="F4" s="4" t="str">
        <f t="shared" si="0"/>
        <v>PCP.LIN.QAR.##.??.003</v>
      </c>
      <c r="G4" s="4" t="s">
        <v>194</v>
      </c>
      <c r="H4" s="8" t="s">
        <v>175</v>
      </c>
      <c r="I4" s="8" t="s">
        <v>113</v>
      </c>
      <c r="J4" s="8" t="s">
        <v>116</v>
      </c>
      <c r="K4" s="8">
        <v>1</v>
      </c>
      <c r="L4" s="8" t="s">
        <v>131</v>
      </c>
      <c r="M4" s="8" t="s">
        <v>25</v>
      </c>
      <c r="N4" s="8" t="s">
        <v>536</v>
      </c>
      <c r="O4" s="8" t="s">
        <v>734</v>
      </c>
      <c r="P4" s="8" t="s">
        <v>412</v>
      </c>
      <c r="Q4" s="8" t="s">
        <v>735</v>
      </c>
      <c r="R4" s="8" t="s">
        <v>131</v>
      </c>
      <c r="S4" s="8" t="s">
        <v>131</v>
      </c>
      <c r="T4" s="8" t="s">
        <v>132</v>
      </c>
    </row>
    <row r="5" spans="1:20" ht="395.25" x14ac:dyDescent="0.2">
      <c r="A5" s="11" t="s">
        <v>3</v>
      </c>
      <c r="B5" s="11" t="s">
        <v>4</v>
      </c>
      <c r="C5" s="11" t="s">
        <v>119</v>
      </c>
      <c r="D5" s="11" t="s">
        <v>354</v>
      </c>
      <c r="E5" s="26" t="s">
        <v>421</v>
      </c>
      <c r="F5" s="4" t="str">
        <f t="shared" si="0"/>
        <v>PCP.LIN.QAR._Z.??.008</v>
      </c>
      <c r="G5" s="8"/>
      <c r="H5" s="8" t="s">
        <v>166</v>
      </c>
      <c r="I5" s="8" t="s">
        <v>113</v>
      </c>
      <c r="J5" s="8" t="s">
        <v>116</v>
      </c>
      <c r="K5" s="8">
        <v>1</v>
      </c>
      <c r="L5" s="8" t="s">
        <v>131</v>
      </c>
      <c r="M5" s="8" t="s">
        <v>16</v>
      </c>
      <c r="N5" s="8" t="s">
        <v>665</v>
      </c>
      <c r="O5" s="8" t="s">
        <v>736</v>
      </c>
      <c r="P5" s="8" t="s">
        <v>55</v>
      </c>
      <c r="Q5" s="8" t="s">
        <v>737</v>
      </c>
      <c r="R5" s="8" t="s">
        <v>131</v>
      </c>
      <c r="S5" s="8" t="s">
        <v>132</v>
      </c>
      <c r="T5" s="8" t="s">
        <v>132</v>
      </c>
    </row>
    <row r="6" spans="1:20" ht="140.25" x14ac:dyDescent="0.2">
      <c r="A6" s="11" t="s">
        <v>3</v>
      </c>
      <c r="B6" s="11" t="s">
        <v>4</v>
      </c>
      <c r="C6" s="11" t="s">
        <v>119</v>
      </c>
      <c r="D6" s="11" t="s">
        <v>354</v>
      </c>
      <c r="E6" s="26" t="s">
        <v>422</v>
      </c>
      <c r="F6" s="4" t="str">
        <f t="shared" si="0"/>
        <v>PCP.LIN.QAR._Z.??.009</v>
      </c>
      <c r="G6" s="8"/>
      <c r="H6" s="8" t="s">
        <v>167</v>
      </c>
      <c r="I6" s="8" t="s">
        <v>113</v>
      </c>
      <c r="J6" s="8" t="s">
        <v>116</v>
      </c>
      <c r="K6" s="8">
        <v>1</v>
      </c>
      <c r="L6" s="8" t="s">
        <v>131</v>
      </c>
      <c r="M6" s="8" t="s">
        <v>17</v>
      </c>
      <c r="N6" s="8" t="s">
        <v>666</v>
      </c>
      <c r="O6" s="8" t="s">
        <v>738</v>
      </c>
      <c r="P6" s="8" t="s">
        <v>55</v>
      </c>
      <c r="Q6" s="8" t="s">
        <v>739</v>
      </c>
      <c r="R6" s="8" t="s">
        <v>131</v>
      </c>
      <c r="S6" s="8" t="s">
        <v>132</v>
      </c>
      <c r="T6" s="8" t="s">
        <v>132</v>
      </c>
    </row>
    <row r="7" spans="1:20" ht="318.75" x14ac:dyDescent="0.2">
      <c r="A7" s="11" t="s">
        <v>3</v>
      </c>
      <c r="B7" s="11" t="s">
        <v>3</v>
      </c>
      <c r="C7" s="11" t="s">
        <v>5</v>
      </c>
      <c r="D7" s="11" t="s">
        <v>354</v>
      </c>
      <c r="E7" s="26" t="s">
        <v>423</v>
      </c>
      <c r="F7" s="4" t="str">
        <f t="shared" si="0"/>
        <v>PCP.LIN.QAR.##.??.010</v>
      </c>
      <c r="G7" s="8"/>
      <c r="H7" s="8" t="s">
        <v>170</v>
      </c>
      <c r="I7" s="8" t="s">
        <v>113</v>
      </c>
      <c r="J7" s="8" t="s">
        <v>116</v>
      </c>
      <c r="K7" s="8">
        <v>1</v>
      </c>
      <c r="L7" s="8" t="s">
        <v>131</v>
      </c>
      <c r="M7" s="8" t="s">
        <v>21</v>
      </c>
      <c r="N7" s="8" t="s">
        <v>692</v>
      </c>
      <c r="O7" s="8" t="s">
        <v>740</v>
      </c>
      <c r="P7" s="8" t="s">
        <v>55</v>
      </c>
      <c r="Q7" s="41" t="s">
        <v>741</v>
      </c>
      <c r="R7" s="8" t="s">
        <v>131</v>
      </c>
      <c r="S7" s="8" t="s">
        <v>131</v>
      </c>
      <c r="T7" s="8" t="s">
        <v>131</v>
      </c>
    </row>
    <row r="8" spans="1:20" ht="140.25" x14ac:dyDescent="0.2">
      <c r="A8" s="11" t="s">
        <v>3</v>
      </c>
      <c r="B8" s="11" t="s">
        <v>3</v>
      </c>
      <c r="C8" s="11" t="s">
        <v>5</v>
      </c>
      <c r="D8" s="11" t="s">
        <v>354</v>
      </c>
      <c r="E8" s="26" t="s">
        <v>424</v>
      </c>
      <c r="F8" s="4" t="str">
        <f t="shared" si="0"/>
        <v>PCP.LIN.QAR._Z.??.011</v>
      </c>
      <c r="G8" s="8"/>
      <c r="H8" s="8" t="s">
        <v>344</v>
      </c>
      <c r="I8" s="8" t="s">
        <v>113</v>
      </c>
      <c r="J8" s="8" t="s">
        <v>116</v>
      </c>
      <c r="K8" s="8">
        <v>1</v>
      </c>
      <c r="L8" s="8" t="s">
        <v>131</v>
      </c>
      <c r="M8" s="8" t="s">
        <v>22</v>
      </c>
      <c r="N8" s="41" t="s">
        <v>691</v>
      </c>
      <c r="O8" s="8" t="s">
        <v>742</v>
      </c>
      <c r="P8" s="8" t="s">
        <v>55</v>
      </c>
      <c r="Q8" s="41" t="s">
        <v>743</v>
      </c>
      <c r="R8" s="8" t="s">
        <v>131</v>
      </c>
      <c r="S8" s="8" t="s">
        <v>132</v>
      </c>
      <c r="T8" s="8" t="s">
        <v>131</v>
      </c>
    </row>
    <row r="9" spans="1:20" ht="395.25" x14ac:dyDescent="0.2">
      <c r="A9" s="11" t="s">
        <v>3</v>
      </c>
      <c r="B9" s="11" t="s">
        <v>3</v>
      </c>
      <c r="C9" s="11" t="s">
        <v>5</v>
      </c>
      <c r="D9" s="11" t="s">
        <v>354</v>
      </c>
      <c r="E9" s="26" t="s">
        <v>425</v>
      </c>
      <c r="F9" s="4" t="str">
        <f>J9&amp;"."&amp;IF(D9="Linear","LIN.",IF(D9="Related","REL.","CON."))&amp;IF(L9="N","INT.","QAR.")&amp;"F."&amp;IF(R9="Y","??.","PN.")&amp;E9</f>
        <v>PCP.LIN.QAR.F.??.012</v>
      </c>
      <c r="G9" s="8"/>
      <c r="H9" s="8" t="s">
        <v>171</v>
      </c>
      <c r="I9" s="8" t="s">
        <v>113</v>
      </c>
      <c r="J9" s="8" t="s">
        <v>116</v>
      </c>
      <c r="K9" s="8">
        <v>1</v>
      </c>
      <c r="L9" s="8" t="s">
        <v>131</v>
      </c>
      <c r="M9" s="41" t="s">
        <v>671</v>
      </c>
      <c r="N9" s="41" t="s">
        <v>672</v>
      </c>
      <c r="O9" s="8" t="s">
        <v>744</v>
      </c>
      <c r="P9" s="8" t="s">
        <v>55</v>
      </c>
      <c r="Q9" s="41" t="s">
        <v>745</v>
      </c>
      <c r="R9" s="8" t="s">
        <v>131</v>
      </c>
      <c r="S9" s="8" t="s">
        <v>132</v>
      </c>
      <c r="T9" s="8" t="s">
        <v>131</v>
      </c>
    </row>
    <row r="10" spans="1:20" s="45" customFormat="1" ht="216.75" x14ac:dyDescent="0.2">
      <c r="A10" s="47" t="s">
        <v>3</v>
      </c>
      <c r="B10" s="47" t="s">
        <v>3</v>
      </c>
      <c r="C10" s="47" t="s">
        <v>5</v>
      </c>
      <c r="D10" s="47" t="s">
        <v>354</v>
      </c>
      <c r="E10" s="46" t="s">
        <v>426</v>
      </c>
      <c r="F10" s="44" t="str">
        <f>J10&amp;"."&amp;IF(D10="Linear","LIN.",IF(D10="Related","REL.","CON."))&amp;IF(L10="N","INT.","QAR.")&amp;IF(S10="N","_Z.","##.")&amp;IF(R10="Y","??.","PN.")&amp;E10</f>
        <v>PCP.LIN.QAR.##.??.013</v>
      </c>
      <c r="G10" s="44" t="s">
        <v>197</v>
      </c>
      <c r="H10" s="41" t="s">
        <v>172</v>
      </c>
      <c r="I10" s="41" t="s">
        <v>113</v>
      </c>
      <c r="J10" s="41" t="s">
        <v>116</v>
      </c>
      <c r="K10" s="41">
        <v>1</v>
      </c>
      <c r="L10" s="41" t="s">
        <v>131</v>
      </c>
      <c r="M10" s="41" t="s">
        <v>23</v>
      </c>
      <c r="N10" s="41" t="s">
        <v>667</v>
      </c>
      <c r="O10" s="8" t="s">
        <v>746</v>
      </c>
      <c r="P10" s="41" t="s">
        <v>55</v>
      </c>
      <c r="Q10" s="41" t="s">
        <v>747</v>
      </c>
      <c r="R10" s="41" t="s">
        <v>131</v>
      </c>
      <c r="S10" s="41" t="s">
        <v>131</v>
      </c>
      <c r="T10" s="41" t="s">
        <v>131</v>
      </c>
    </row>
    <row r="11" spans="1:20" ht="409.5" x14ac:dyDescent="0.2">
      <c r="A11" s="11" t="s">
        <v>3</v>
      </c>
      <c r="B11" s="11" t="s">
        <v>3</v>
      </c>
      <c r="C11" s="11" t="s">
        <v>5</v>
      </c>
      <c r="D11" s="11" t="s">
        <v>354</v>
      </c>
      <c r="E11" s="26" t="s">
        <v>427</v>
      </c>
      <c r="F11" s="4" t="str">
        <f>J11&amp;"."&amp;IF(D11="Linear","LIN.",IF(D11="Related","REL.","CON."))&amp;IF(L11="N","INT.","QAR.")&amp;"F."&amp;IF(R11="Y","??.","PN.")&amp;E11</f>
        <v>PCP.LIN.QAR.F.??.014</v>
      </c>
      <c r="G11" s="8"/>
      <c r="H11" s="8" t="s">
        <v>173</v>
      </c>
      <c r="I11" s="8" t="s">
        <v>113</v>
      </c>
      <c r="J11" s="8" t="s">
        <v>116</v>
      </c>
      <c r="K11" s="8">
        <v>1</v>
      </c>
      <c r="L11" s="8" t="s">
        <v>131</v>
      </c>
      <c r="M11" s="41" t="s">
        <v>673</v>
      </c>
      <c r="N11" s="8" t="s">
        <v>674</v>
      </c>
      <c r="O11" s="8" t="s">
        <v>748</v>
      </c>
      <c r="P11" s="8" t="s">
        <v>55</v>
      </c>
      <c r="Q11" s="41" t="s">
        <v>749</v>
      </c>
      <c r="R11" s="8" t="s">
        <v>131</v>
      </c>
      <c r="S11" s="8" t="s">
        <v>132</v>
      </c>
      <c r="T11" s="8" t="s">
        <v>131</v>
      </c>
    </row>
    <row r="12" spans="1:20" ht="280.5" x14ac:dyDescent="0.2">
      <c r="A12" s="11" t="s">
        <v>3</v>
      </c>
      <c r="B12" s="11" t="s">
        <v>4</v>
      </c>
      <c r="C12" s="11" t="s">
        <v>119</v>
      </c>
      <c r="D12" s="11" t="s">
        <v>354</v>
      </c>
      <c r="E12" s="26" t="s">
        <v>428</v>
      </c>
      <c r="F12" s="4" t="str">
        <f>J12&amp;"."&amp;IF(D12="Linear","LIN.",IF(D12="Related","REL.","CON."))&amp;IF(L12="N","INT.","QAR.")&amp;IF(S12="N","_Z.","##.")&amp;IF(R12="Y","??.","PN.")&amp;E12</f>
        <v>PCP.LIN.QAR._Z.??.015</v>
      </c>
      <c r="G12" s="8"/>
      <c r="H12" s="8" t="s">
        <v>174</v>
      </c>
      <c r="I12" s="8" t="s">
        <v>113</v>
      </c>
      <c r="J12" s="8" t="s">
        <v>116</v>
      </c>
      <c r="K12" s="8">
        <v>1</v>
      </c>
      <c r="L12" s="8" t="s">
        <v>131</v>
      </c>
      <c r="M12" s="41" t="s">
        <v>662</v>
      </c>
      <c r="N12" s="8" t="s">
        <v>690</v>
      </c>
      <c r="O12" s="8" t="s">
        <v>750</v>
      </c>
      <c r="P12" s="8" t="s">
        <v>55</v>
      </c>
      <c r="Q12" s="8" t="s">
        <v>751</v>
      </c>
      <c r="R12" s="8" t="s">
        <v>131</v>
      </c>
      <c r="S12" s="8" t="s">
        <v>132</v>
      </c>
      <c r="T12" s="8" t="s">
        <v>132</v>
      </c>
    </row>
    <row r="13" spans="1:20" ht="165.75" x14ac:dyDescent="0.2">
      <c r="A13" s="11" t="s">
        <v>3</v>
      </c>
      <c r="B13" s="11" t="s">
        <v>3</v>
      </c>
      <c r="C13" s="11" t="s">
        <v>5</v>
      </c>
      <c r="D13" s="11" t="s">
        <v>354</v>
      </c>
      <c r="E13" s="26" t="s">
        <v>429</v>
      </c>
      <c r="F13" s="4" t="str">
        <f>J13&amp;"."&amp;IF(D13="Linear","LIN.",IF(D13="Related","REL.","CON."))&amp;IF(L13="N","INT.","QAR.")&amp;IF(S13="N","_Z.","##.")&amp;IF(R13="Y","??.","PN.")&amp;E13</f>
        <v>PCP.LIN.QAR._Z.??.016</v>
      </c>
      <c r="G13" s="8"/>
      <c r="H13" s="8" t="s">
        <v>176</v>
      </c>
      <c r="I13" s="8" t="s">
        <v>113</v>
      </c>
      <c r="J13" s="8" t="s">
        <v>116</v>
      </c>
      <c r="K13" s="8">
        <v>1</v>
      </c>
      <c r="L13" s="8" t="s">
        <v>131</v>
      </c>
      <c r="M13" s="8" t="s">
        <v>26</v>
      </c>
      <c r="N13" s="41" t="s">
        <v>689</v>
      </c>
      <c r="O13" s="8" t="s">
        <v>752</v>
      </c>
      <c r="P13" s="8" t="s">
        <v>55</v>
      </c>
      <c r="Q13" s="41" t="s">
        <v>753</v>
      </c>
      <c r="R13" s="8" t="s">
        <v>131</v>
      </c>
      <c r="S13" s="8" t="s">
        <v>132</v>
      </c>
      <c r="T13" s="8" t="s">
        <v>131</v>
      </c>
    </row>
    <row r="14" spans="1:20" ht="409.5" x14ac:dyDescent="0.2">
      <c r="A14" s="11" t="s">
        <v>3</v>
      </c>
      <c r="B14" s="11" t="s">
        <v>3</v>
      </c>
      <c r="C14" s="11" t="s">
        <v>5</v>
      </c>
      <c r="D14" s="11" t="s">
        <v>354</v>
      </c>
      <c r="E14" s="26" t="s">
        <v>430</v>
      </c>
      <c r="F14" s="4" t="str">
        <f>J14&amp;"."&amp;IF(D14="Linear","LIN.",IF(D14="Related","REL.","CON."))&amp;IF(L14="N","INT.","QAR.")&amp;"F."&amp;IF(R14="Y","??.","PN.")&amp;E14</f>
        <v>PCP.LIN.QAR.F.??.017</v>
      </c>
      <c r="G14" s="8"/>
      <c r="H14" s="8" t="s">
        <v>177</v>
      </c>
      <c r="I14" s="8" t="s">
        <v>113</v>
      </c>
      <c r="J14" s="8" t="s">
        <v>116</v>
      </c>
      <c r="K14" s="8">
        <v>1</v>
      </c>
      <c r="L14" s="8" t="s">
        <v>131</v>
      </c>
      <c r="M14" s="8" t="s">
        <v>27</v>
      </c>
      <c r="N14" s="41" t="s">
        <v>688</v>
      </c>
      <c r="O14" s="8" t="s">
        <v>754</v>
      </c>
      <c r="P14" s="8" t="s">
        <v>55</v>
      </c>
      <c r="Q14" s="41" t="s">
        <v>755</v>
      </c>
      <c r="R14" s="8" t="s">
        <v>131</v>
      </c>
      <c r="S14" s="8" t="s">
        <v>132</v>
      </c>
      <c r="T14" s="8" t="s">
        <v>131</v>
      </c>
    </row>
    <row r="15" spans="1:20" ht="293.25" x14ac:dyDescent="0.2">
      <c r="A15" s="11" t="s">
        <v>3</v>
      </c>
      <c r="B15" s="11" t="s">
        <v>3</v>
      </c>
      <c r="C15" s="11" t="s">
        <v>5</v>
      </c>
      <c r="D15" s="11" t="s">
        <v>354</v>
      </c>
      <c r="E15" s="26" t="s">
        <v>431</v>
      </c>
      <c r="F15" s="4" t="str">
        <f>J15&amp;"."&amp;IF(D15="Linear","LIN.",IF(D15="Related","REL.","CON."))&amp;IF(L15="N","INT.","QAR.")&amp;IF(S15="N","_Z.","##.")&amp;IF(R15="Y","??.","PN.")&amp;E15</f>
        <v>PCP.LIN.QAR.##.??.018</v>
      </c>
      <c r="G15" s="8"/>
      <c r="H15" s="8" t="s">
        <v>178</v>
      </c>
      <c r="I15" s="8" t="s">
        <v>113</v>
      </c>
      <c r="J15" s="8" t="s">
        <v>116</v>
      </c>
      <c r="K15" s="8">
        <v>1</v>
      </c>
      <c r="L15" s="8" t="s">
        <v>131</v>
      </c>
      <c r="M15" s="8" t="s">
        <v>28</v>
      </c>
      <c r="N15" s="8" t="s">
        <v>687</v>
      </c>
      <c r="O15" s="8" t="s">
        <v>756</v>
      </c>
      <c r="P15" s="8" t="s">
        <v>55</v>
      </c>
      <c r="Q15" s="8" t="s">
        <v>757</v>
      </c>
      <c r="R15" s="8" t="s">
        <v>131</v>
      </c>
      <c r="S15" s="8" t="s">
        <v>131</v>
      </c>
      <c r="T15" s="8" t="s">
        <v>132</v>
      </c>
    </row>
    <row r="16" spans="1:20" ht="267.75" x14ac:dyDescent="0.2">
      <c r="A16" s="11" t="s">
        <v>3</v>
      </c>
      <c r="B16" s="11" t="s">
        <v>3</v>
      </c>
      <c r="C16" s="11" t="s">
        <v>5</v>
      </c>
      <c r="D16" s="11" t="s">
        <v>354</v>
      </c>
      <c r="E16" s="26" t="s">
        <v>432</v>
      </c>
      <c r="F16" s="4" t="str">
        <f>J16&amp;"."&amp;IF(D16="Linear","LIN.",IF(D16="Related","REL.","CON."))&amp;IF(L16="N","INT.","QAR.")&amp;IF(S16="N","_Z.","##.")&amp;IF(R16="Y","??.","PN.")&amp;E16</f>
        <v>PCP.LIN.QAR._Z.??.019</v>
      </c>
      <c r="G16" s="8"/>
      <c r="H16" s="8" t="s">
        <v>179</v>
      </c>
      <c r="I16" s="8" t="s">
        <v>113</v>
      </c>
      <c r="J16" s="8" t="s">
        <v>116</v>
      </c>
      <c r="K16" s="8">
        <v>1</v>
      </c>
      <c r="L16" s="8" t="s">
        <v>131</v>
      </c>
      <c r="M16" s="8" t="s">
        <v>29</v>
      </c>
      <c r="N16" s="8" t="s">
        <v>668</v>
      </c>
      <c r="O16" s="8" t="s">
        <v>758</v>
      </c>
      <c r="P16" s="8" t="s">
        <v>55</v>
      </c>
      <c r="Q16" s="8" t="s">
        <v>759</v>
      </c>
      <c r="R16" s="8" t="s">
        <v>131</v>
      </c>
      <c r="S16" s="8" t="s">
        <v>132</v>
      </c>
      <c r="T16" s="8" t="s">
        <v>131</v>
      </c>
    </row>
    <row r="17" spans="1:20" ht="409.5" x14ac:dyDescent="0.2">
      <c r="A17" s="11" t="s">
        <v>3</v>
      </c>
      <c r="B17" s="11" t="s">
        <v>3</v>
      </c>
      <c r="C17" s="11" t="s">
        <v>5</v>
      </c>
      <c r="D17" s="11" t="s">
        <v>354</v>
      </c>
      <c r="E17" s="26" t="s">
        <v>433</v>
      </c>
      <c r="F17" s="4" t="str">
        <f>J17&amp;"."&amp;IF(D17="Linear","LIN.",IF(D17="Related","REL.","CON."))&amp;IF(L17="N","INT.","QAR.")&amp;"F."&amp;IF(R17="Y","??.","PN.")&amp;E17</f>
        <v>PCP.LIN.QAR.F.??.020</v>
      </c>
      <c r="G17" s="8"/>
      <c r="H17" s="8" t="s">
        <v>180</v>
      </c>
      <c r="I17" s="8" t="s">
        <v>113</v>
      </c>
      <c r="J17" s="8" t="s">
        <v>116</v>
      </c>
      <c r="K17" s="8">
        <v>1</v>
      </c>
      <c r="L17" s="8" t="s">
        <v>131</v>
      </c>
      <c r="M17" s="41" t="s">
        <v>675</v>
      </c>
      <c r="N17" s="8" t="s">
        <v>669</v>
      </c>
      <c r="O17" s="8" t="s">
        <v>760</v>
      </c>
      <c r="P17" s="8" t="s">
        <v>55</v>
      </c>
      <c r="Q17" s="8" t="s">
        <v>761</v>
      </c>
      <c r="R17" s="8" t="s">
        <v>131</v>
      </c>
      <c r="S17" s="8" t="s">
        <v>132</v>
      </c>
      <c r="T17" s="8" t="s">
        <v>131</v>
      </c>
    </row>
    <row r="18" spans="1:20" ht="293.25" x14ac:dyDescent="0.2">
      <c r="A18" s="11" t="s">
        <v>3</v>
      </c>
      <c r="B18" s="11" t="s">
        <v>3</v>
      </c>
      <c r="C18" s="11" t="s">
        <v>5</v>
      </c>
      <c r="D18" s="11" t="s">
        <v>354</v>
      </c>
      <c r="E18" s="26" t="s">
        <v>434</v>
      </c>
      <c r="F18" s="4" t="str">
        <f>J18&amp;"."&amp;IF(D18="Linear","LIN.",IF(D18="Related","REL.","CON."))&amp;IF(L18="N","INT.","QAR.")&amp;IF(S18="N","_Z.","##.")&amp;IF(R18="Y","??.","PN.")&amp;E18</f>
        <v>PCP.LIN.QAR.##.??.021</v>
      </c>
      <c r="G18" s="8"/>
      <c r="H18" s="8" t="s">
        <v>181</v>
      </c>
      <c r="I18" s="8" t="s">
        <v>113</v>
      </c>
      <c r="J18" s="8" t="s">
        <v>116</v>
      </c>
      <c r="K18" s="8">
        <v>1</v>
      </c>
      <c r="L18" s="8" t="s">
        <v>131</v>
      </c>
      <c r="M18" s="8" t="s">
        <v>30</v>
      </c>
      <c r="N18" s="8" t="s">
        <v>686</v>
      </c>
      <c r="O18" s="8" t="s">
        <v>762</v>
      </c>
      <c r="P18" s="8" t="s">
        <v>55</v>
      </c>
      <c r="Q18" s="8" t="s">
        <v>763</v>
      </c>
      <c r="R18" s="8" t="s">
        <v>131</v>
      </c>
      <c r="S18" s="8" t="s">
        <v>131</v>
      </c>
      <c r="T18" s="8" t="s">
        <v>131</v>
      </c>
    </row>
    <row r="19" spans="1:20" ht="165.75" x14ac:dyDescent="0.2">
      <c r="A19" s="11" t="s">
        <v>3</v>
      </c>
      <c r="B19" s="11" t="s">
        <v>3</v>
      </c>
      <c r="C19" s="11" t="s">
        <v>5</v>
      </c>
      <c r="D19" s="11" t="s">
        <v>354</v>
      </c>
      <c r="E19" s="26" t="s">
        <v>435</v>
      </c>
      <c r="F19" s="4" t="str">
        <f>J19&amp;"."&amp;IF(D19="Linear","LIN.",IF(D19="Related","REL.","CON."))&amp;IF(L19="N","INT.","QAR.")&amp;IF(S19="N","_Z.","##.")&amp;IF(R19="Y","??.","PN.")&amp;E19</f>
        <v>PCP.LIN.QAR._Z.??.022</v>
      </c>
      <c r="G19" s="8"/>
      <c r="H19" s="8" t="s">
        <v>182</v>
      </c>
      <c r="I19" s="8" t="s">
        <v>113</v>
      </c>
      <c r="J19" s="8" t="s">
        <v>116</v>
      </c>
      <c r="K19" s="8">
        <v>1</v>
      </c>
      <c r="L19" s="8" t="s">
        <v>131</v>
      </c>
      <c r="M19" s="8" t="s">
        <v>31</v>
      </c>
      <c r="N19" s="41" t="s">
        <v>685</v>
      </c>
      <c r="O19" s="8" t="s">
        <v>764</v>
      </c>
      <c r="P19" s="8" t="s">
        <v>55</v>
      </c>
      <c r="Q19" s="41" t="s">
        <v>765</v>
      </c>
      <c r="R19" s="8" t="s">
        <v>131</v>
      </c>
      <c r="S19" s="8" t="s">
        <v>132</v>
      </c>
      <c r="T19" s="8" t="s">
        <v>131</v>
      </c>
    </row>
    <row r="20" spans="1:20" ht="395.25" x14ac:dyDescent="0.2">
      <c r="A20" s="11" t="s">
        <v>3</v>
      </c>
      <c r="B20" s="11" t="s">
        <v>3</v>
      </c>
      <c r="C20" s="11" t="s">
        <v>5</v>
      </c>
      <c r="D20" s="11" t="s">
        <v>354</v>
      </c>
      <c r="E20" s="26" t="s">
        <v>436</v>
      </c>
      <c r="F20" s="4" t="str">
        <f>J20&amp;"."&amp;IF(D20="Linear","LIN.",IF(D20="Related","REL.","CON."))&amp;IF(L20="N","INT.","QAR.")&amp;"F."&amp;IF(R20="Y","??.","PN.")&amp;E20</f>
        <v>PCP.LIN.QAR.F.??.023</v>
      </c>
      <c r="G20" s="8"/>
      <c r="H20" s="8" t="s">
        <v>183</v>
      </c>
      <c r="I20" s="8" t="s">
        <v>113</v>
      </c>
      <c r="J20" s="8" t="s">
        <v>116</v>
      </c>
      <c r="K20" s="8">
        <v>1</v>
      </c>
      <c r="L20" s="8" t="s">
        <v>131</v>
      </c>
      <c r="M20" s="8" t="s">
        <v>32</v>
      </c>
      <c r="N20" s="41" t="s">
        <v>684</v>
      </c>
      <c r="O20" s="8" t="s">
        <v>766</v>
      </c>
      <c r="P20" s="8" t="s">
        <v>55</v>
      </c>
      <c r="Q20" s="41" t="s">
        <v>767</v>
      </c>
      <c r="R20" s="8" t="s">
        <v>131</v>
      </c>
      <c r="S20" s="8" t="s">
        <v>132</v>
      </c>
      <c r="T20" s="8" t="s">
        <v>131</v>
      </c>
    </row>
    <row r="21" spans="1:20" ht="191.25" x14ac:dyDescent="0.2">
      <c r="A21" s="11" t="s">
        <v>3</v>
      </c>
      <c r="B21" s="11" t="s">
        <v>3</v>
      </c>
      <c r="C21" s="11" t="s">
        <v>5</v>
      </c>
      <c r="D21" s="11" t="s">
        <v>354</v>
      </c>
      <c r="E21" s="26" t="s">
        <v>437</v>
      </c>
      <c r="F21" s="4" t="str">
        <f>J21&amp;"."&amp;IF(D21="Linear","LIN.",IF(D21="Related","REL.","CON."))&amp;IF(L21="N","INT.","QAR.")&amp;IF(S21="N","_Z.","##.")&amp;IF(R21="Y","??.","PN.")&amp;E21</f>
        <v>PCP.LIN.QAR._Z.??.024</v>
      </c>
      <c r="G21" s="8"/>
      <c r="H21" s="8" t="s">
        <v>184</v>
      </c>
      <c r="I21" s="8" t="s">
        <v>113</v>
      </c>
      <c r="J21" s="8" t="s">
        <v>116</v>
      </c>
      <c r="K21" s="8">
        <v>1</v>
      </c>
      <c r="L21" s="8" t="s">
        <v>131</v>
      </c>
      <c r="M21" s="8" t="s">
        <v>33</v>
      </c>
      <c r="N21" s="8" t="s">
        <v>683</v>
      </c>
      <c r="O21" s="8" t="s">
        <v>768</v>
      </c>
      <c r="P21" s="8" t="s">
        <v>55</v>
      </c>
      <c r="Q21" s="8" t="s">
        <v>769</v>
      </c>
      <c r="R21" s="8" t="s">
        <v>131</v>
      </c>
      <c r="S21" s="8" t="s">
        <v>132</v>
      </c>
      <c r="T21" s="8" t="s">
        <v>131</v>
      </c>
    </row>
    <row r="22" spans="1:20" ht="409.5" x14ac:dyDescent="0.2">
      <c r="A22" s="11" t="s">
        <v>3</v>
      </c>
      <c r="B22" s="11" t="s">
        <v>3</v>
      </c>
      <c r="C22" s="11" t="s">
        <v>5</v>
      </c>
      <c r="D22" s="11" t="s">
        <v>354</v>
      </c>
      <c r="E22" s="26" t="s">
        <v>438</v>
      </c>
      <c r="F22" s="4" t="str">
        <f>J22&amp;"."&amp;IF(D22="Linear","LIN.",IF(D22="Related","REL.","CON."))&amp;IF(L22="N","INT.","QAR.")&amp;"F."&amp;IF(R22="Y","??.","PN.")&amp;E22</f>
        <v>PCP.LIN.QAR.F.??.025</v>
      </c>
      <c r="G22" s="8"/>
      <c r="H22" s="8" t="s">
        <v>185</v>
      </c>
      <c r="I22" s="8" t="s">
        <v>113</v>
      </c>
      <c r="J22" s="8" t="s">
        <v>116</v>
      </c>
      <c r="K22" s="8">
        <v>1</v>
      </c>
      <c r="L22" s="8" t="s">
        <v>131</v>
      </c>
      <c r="M22" s="8" t="s">
        <v>34</v>
      </c>
      <c r="N22" s="41" t="s">
        <v>678</v>
      </c>
      <c r="O22" s="8" t="s">
        <v>770</v>
      </c>
      <c r="P22" s="8" t="s">
        <v>55</v>
      </c>
      <c r="Q22" s="41" t="s">
        <v>771</v>
      </c>
      <c r="R22" s="8" t="s">
        <v>131</v>
      </c>
      <c r="S22" s="8" t="s">
        <v>132</v>
      </c>
      <c r="T22" s="8" t="s">
        <v>131</v>
      </c>
    </row>
    <row r="23" spans="1:20" ht="140.25" x14ac:dyDescent="0.2">
      <c r="A23" s="11" t="s">
        <v>3</v>
      </c>
      <c r="B23" s="11" t="s">
        <v>3</v>
      </c>
      <c r="C23" s="11" t="s">
        <v>5</v>
      </c>
      <c r="D23" s="11" t="s">
        <v>354</v>
      </c>
      <c r="E23" s="26" t="s">
        <v>439</v>
      </c>
      <c r="F23" s="4" t="str">
        <f>J23&amp;"."&amp;IF(D23="Linear","LIN.",IF(D23="Related","REL.","CON."))&amp;IF(L23="N","INT.","QAR.")&amp;IF(S23="N","_Z.","##.")&amp;IF(R23="Y","??.","PN.")&amp;E23</f>
        <v>PCP.LIN.QAR._Z.??.026</v>
      </c>
      <c r="G23" s="8"/>
      <c r="H23" s="8" t="s">
        <v>186</v>
      </c>
      <c r="I23" s="8" t="s">
        <v>113</v>
      </c>
      <c r="J23" s="8" t="s">
        <v>116</v>
      </c>
      <c r="K23" s="8">
        <v>1</v>
      </c>
      <c r="L23" s="8" t="s">
        <v>131</v>
      </c>
      <c r="M23" s="8" t="s">
        <v>35</v>
      </c>
      <c r="N23" s="41" t="s">
        <v>682</v>
      </c>
      <c r="O23" s="8" t="s">
        <v>772</v>
      </c>
      <c r="P23" s="8" t="s">
        <v>55</v>
      </c>
      <c r="Q23" s="41" t="s">
        <v>773</v>
      </c>
      <c r="R23" s="8" t="s">
        <v>131</v>
      </c>
      <c r="S23" s="8" t="s">
        <v>132</v>
      </c>
      <c r="T23" s="8" t="s">
        <v>131</v>
      </c>
    </row>
    <row r="24" spans="1:20" ht="409.5" x14ac:dyDescent="0.2">
      <c r="A24" s="56" t="s">
        <v>3</v>
      </c>
      <c r="B24" s="56" t="s">
        <v>3</v>
      </c>
      <c r="C24" s="56" t="s">
        <v>5</v>
      </c>
      <c r="D24" s="56" t="s">
        <v>354</v>
      </c>
      <c r="E24" s="57" t="s">
        <v>440</v>
      </c>
      <c r="F24" s="55" t="str">
        <f>J24&amp;"."&amp;IF(D24="Linear","LIN.",IF(D24="Related","REL.","CON."))&amp;IF(L24="N","INT.","QAR.")&amp;"F."&amp;IF(R24="Y","??.","PN.")&amp;E24</f>
        <v>PCP.LIN.QAR.F.??.027</v>
      </c>
      <c r="G24" s="58"/>
      <c r="H24" s="58" t="s">
        <v>187</v>
      </c>
      <c r="I24" s="58" t="s">
        <v>113</v>
      </c>
      <c r="J24" s="58" t="s">
        <v>116</v>
      </c>
      <c r="K24" s="58">
        <v>1</v>
      </c>
      <c r="L24" s="58" t="s">
        <v>131</v>
      </c>
      <c r="M24" s="58" t="s">
        <v>987</v>
      </c>
      <c r="N24" s="58" t="s">
        <v>988</v>
      </c>
      <c r="O24" s="58" t="s">
        <v>989</v>
      </c>
      <c r="P24" s="58" t="s">
        <v>55</v>
      </c>
      <c r="Q24" s="58" t="s">
        <v>990</v>
      </c>
      <c r="R24" s="58" t="s">
        <v>131</v>
      </c>
      <c r="S24" s="58" t="s">
        <v>132</v>
      </c>
      <c r="T24" s="58" t="s">
        <v>131</v>
      </c>
    </row>
    <row r="25" spans="1:20" ht="204" x14ac:dyDescent="0.2">
      <c r="A25" s="11" t="s">
        <v>3</v>
      </c>
      <c r="B25" s="11" t="s">
        <v>3</v>
      </c>
      <c r="C25" s="11" t="s">
        <v>5</v>
      </c>
      <c r="D25" s="11" t="s">
        <v>354</v>
      </c>
      <c r="E25" s="26" t="s">
        <v>454</v>
      </c>
      <c r="F25" s="4" t="str">
        <f>J25&amp;"."&amp;IF(D25="Linear","LIN.",IF(D25="Related","REL.","CON."))&amp;IF(L25="N","INT.","QAR.")&amp;IF(S25="N","_Z.","##.")&amp;IF(R25="Y","??.","PN.")&amp;E25</f>
        <v>PCP.LIN.QAR._Z.??.028</v>
      </c>
      <c r="G25" s="8"/>
      <c r="H25" s="8" t="s">
        <v>188</v>
      </c>
      <c r="I25" s="8" t="s">
        <v>113</v>
      </c>
      <c r="J25" s="8" t="s">
        <v>116</v>
      </c>
      <c r="K25" s="8">
        <v>1</v>
      </c>
      <c r="L25" s="8" t="s">
        <v>131</v>
      </c>
      <c r="M25" s="41" t="s">
        <v>679</v>
      </c>
      <c r="N25" s="8" t="s">
        <v>664</v>
      </c>
      <c r="O25" s="8" t="s">
        <v>774</v>
      </c>
      <c r="P25" s="8" t="s">
        <v>55</v>
      </c>
      <c r="Q25" s="8" t="s">
        <v>775</v>
      </c>
      <c r="R25" s="8" t="s">
        <v>131</v>
      </c>
      <c r="S25" s="8" t="s">
        <v>132</v>
      </c>
      <c r="T25" s="8" t="s">
        <v>131</v>
      </c>
    </row>
    <row r="26" spans="1:20" ht="409.5" x14ac:dyDescent="0.2">
      <c r="A26" s="11" t="s">
        <v>3</v>
      </c>
      <c r="B26" s="11" t="s">
        <v>3</v>
      </c>
      <c r="C26" s="11" t="s">
        <v>5</v>
      </c>
      <c r="D26" s="11" t="s">
        <v>354</v>
      </c>
      <c r="E26" s="26" t="s">
        <v>455</v>
      </c>
      <c r="F26" s="4" t="str">
        <f>J26&amp;"."&amp;IF(D26="Linear","LIN.",IF(D26="Related","REL.","CON."))&amp;IF(L26="N","INT.","QAR.")&amp;"F."&amp;IF(R26="Y","??.","PN.")&amp;E26</f>
        <v>PCP.LIN.QAR.F.??.029</v>
      </c>
      <c r="G26" s="8"/>
      <c r="H26" s="8" t="s">
        <v>189</v>
      </c>
      <c r="I26" s="8" t="s">
        <v>113</v>
      </c>
      <c r="J26" s="8" t="s">
        <v>116</v>
      </c>
      <c r="K26" s="8">
        <v>1</v>
      </c>
      <c r="L26" s="8" t="s">
        <v>131</v>
      </c>
      <c r="M26" s="41" t="s">
        <v>676</v>
      </c>
      <c r="N26" s="41" t="s">
        <v>677</v>
      </c>
      <c r="O26" s="8" t="s">
        <v>776</v>
      </c>
      <c r="P26" s="8" t="s">
        <v>55</v>
      </c>
      <c r="Q26" s="41" t="s">
        <v>777</v>
      </c>
      <c r="R26" s="8" t="s">
        <v>131</v>
      </c>
      <c r="S26" s="8" t="s">
        <v>132</v>
      </c>
      <c r="T26" s="8" t="s">
        <v>131</v>
      </c>
    </row>
    <row r="27" spans="1:20" ht="165.75" x14ac:dyDescent="0.2">
      <c r="A27" s="11" t="s">
        <v>3</v>
      </c>
      <c r="B27" s="11" t="s">
        <v>3</v>
      </c>
      <c r="C27" s="11" t="s">
        <v>5</v>
      </c>
      <c r="D27" s="11" t="s">
        <v>354</v>
      </c>
      <c r="E27" s="26" t="s">
        <v>456</v>
      </c>
      <c r="F27" s="4" t="str">
        <f>J27&amp;"."&amp;IF(D27="Linear","LIN.",IF(D27="Related","REL.","CON."))&amp;IF(L27="N","INT.","QAR.")&amp;"F."&amp;IF(R27="Y","??.","PN.")&amp;E27</f>
        <v>PCP.LIN.QAR.F.??.030</v>
      </c>
      <c r="G27" s="8"/>
      <c r="H27" s="8" t="s">
        <v>190</v>
      </c>
      <c r="I27" s="8" t="s">
        <v>113</v>
      </c>
      <c r="J27" s="8" t="s">
        <v>116</v>
      </c>
      <c r="K27" s="8">
        <v>1</v>
      </c>
      <c r="L27" s="8" t="s">
        <v>131</v>
      </c>
      <c r="M27" s="8" t="s">
        <v>36</v>
      </c>
      <c r="N27" s="41" t="s">
        <v>681</v>
      </c>
      <c r="O27" s="8" t="s">
        <v>778</v>
      </c>
      <c r="P27" s="8" t="s">
        <v>55</v>
      </c>
      <c r="Q27" s="41" t="s">
        <v>779</v>
      </c>
      <c r="R27" s="8" t="s">
        <v>131</v>
      </c>
      <c r="S27" s="8" t="s">
        <v>132</v>
      </c>
      <c r="T27" s="8" t="s">
        <v>131</v>
      </c>
    </row>
    <row r="28" spans="1:20" ht="117" customHeight="1" x14ac:dyDescent="0.2">
      <c r="A28" s="53" t="s">
        <v>3</v>
      </c>
      <c r="B28" s="53" t="s">
        <v>3</v>
      </c>
      <c r="C28" s="53" t="s">
        <v>5</v>
      </c>
      <c r="D28" s="54" t="s">
        <v>354</v>
      </c>
      <c r="E28" s="54" t="s">
        <v>479</v>
      </c>
      <c r="F28" s="53" t="str">
        <f t="shared" ref="F28" si="1">J28&amp;"."&amp;IF(D28="Linear","LIN.",IF(D28="Related","REL.","CON."))&amp;IF(L28="N","INT.","QAR.")&amp;"F."&amp;IF(R28="Y","??.","PN.")&amp;E28</f>
        <v>PCP.LIN.INT.F.??.066</v>
      </c>
      <c r="G28" s="53" t="s">
        <v>196</v>
      </c>
      <c r="H28" s="53"/>
      <c r="I28" s="53" t="s">
        <v>136</v>
      </c>
      <c r="J28" s="53" t="s">
        <v>116</v>
      </c>
      <c r="K28" s="53">
        <v>1</v>
      </c>
      <c r="L28" s="53" t="s">
        <v>132</v>
      </c>
      <c r="M28" s="53"/>
      <c r="N28" s="54" t="s">
        <v>680</v>
      </c>
      <c r="O28" s="54" t="s">
        <v>780</v>
      </c>
      <c r="P28" s="54" t="s">
        <v>55</v>
      </c>
      <c r="Q28" s="54" t="s">
        <v>781</v>
      </c>
      <c r="R28" s="54" t="s">
        <v>131</v>
      </c>
      <c r="S28" s="54" t="s">
        <v>132</v>
      </c>
      <c r="T28" s="54" t="s">
        <v>131</v>
      </c>
    </row>
  </sheetData>
  <autoFilter ref="A1:T28" xr:uid="{28947A3F-6BBA-47AE-8D4F-C5B598403169}"/>
  <phoneticPr fontId="2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7BE0-C1F5-400A-BDD6-1B6695BE32AD}">
  <dimension ref="A1:T14"/>
  <sheetViews>
    <sheetView topLeftCell="A16" zoomScale="90" zoomScaleNormal="90" workbookViewId="0">
      <selection activeCell="A6" sqref="A6:XFD6"/>
    </sheetView>
  </sheetViews>
  <sheetFormatPr defaultColWidth="9.33203125" defaultRowHeight="12.75" x14ac:dyDescent="0.2"/>
  <cols>
    <col min="1" max="1" width="17.33203125" style="5" customWidth="1"/>
    <col min="2" max="2" width="17.6640625" style="5" customWidth="1"/>
    <col min="3" max="5" width="18.6640625" style="5" customWidth="1"/>
    <col min="6" max="6" width="26.83203125" style="10" customWidth="1"/>
    <col min="7" max="7" width="14" style="10" customWidth="1"/>
    <col min="8" max="8" width="13.33203125" style="10" customWidth="1"/>
    <col min="9" max="9" width="16.1640625" style="10" customWidth="1"/>
    <col min="10" max="11" width="9.33203125" style="10" customWidth="1"/>
    <col min="12" max="12" width="12.33203125" style="5" customWidth="1"/>
    <col min="13" max="13" width="30" style="10" customWidth="1"/>
    <col min="14" max="14" width="255.6640625" style="10" customWidth="1"/>
    <col min="15" max="15" width="94.6640625" style="10" customWidth="1"/>
    <col min="16" max="16" width="9.33203125" style="10" customWidth="1"/>
    <col min="17" max="17" width="107.6640625" style="10" customWidth="1"/>
    <col min="18" max="18" width="24.1640625" style="10" customWidth="1"/>
    <col min="19" max="19" width="29" style="10" customWidth="1"/>
    <col min="20" max="20" width="29.6640625" style="10" customWidth="1"/>
    <col min="21" max="16384" width="9.33203125" style="10"/>
  </cols>
  <sheetData>
    <row r="1" spans="1:20" s="16" customFormat="1" ht="63.75" x14ac:dyDescent="0.2">
      <c r="A1" s="13" t="s">
        <v>134</v>
      </c>
      <c r="B1" s="13" t="s">
        <v>135</v>
      </c>
      <c r="C1" s="13" t="s">
        <v>0</v>
      </c>
      <c r="D1" s="13" t="s">
        <v>353</v>
      </c>
      <c r="E1" s="13" t="s">
        <v>413</v>
      </c>
      <c r="F1" s="9" t="s">
        <v>1</v>
      </c>
      <c r="G1" s="9" t="s">
        <v>137</v>
      </c>
      <c r="H1" s="9" t="s">
        <v>138</v>
      </c>
      <c r="I1" s="9" t="s">
        <v>165</v>
      </c>
      <c r="J1" s="9" t="s">
        <v>124</v>
      </c>
      <c r="K1" s="9" t="s">
        <v>125</v>
      </c>
      <c r="L1" s="52" t="s">
        <v>697</v>
      </c>
      <c r="M1" s="9" t="s">
        <v>2</v>
      </c>
      <c r="N1" s="9" t="s">
        <v>133</v>
      </c>
      <c r="O1" s="9" t="s">
        <v>127</v>
      </c>
      <c r="P1" s="9" t="s">
        <v>129</v>
      </c>
      <c r="Q1" s="9" t="s">
        <v>128</v>
      </c>
      <c r="R1" s="9" t="s">
        <v>130</v>
      </c>
      <c r="S1" s="9" t="s">
        <v>345</v>
      </c>
      <c r="T1" s="9" t="s">
        <v>632</v>
      </c>
    </row>
    <row r="2" spans="1:20" ht="204" x14ac:dyDescent="0.2">
      <c r="A2" s="11" t="s">
        <v>3</v>
      </c>
      <c r="B2" s="11" t="s">
        <v>3</v>
      </c>
      <c r="C2" s="11" t="s">
        <v>5</v>
      </c>
      <c r="D2" s="11" t="s">
        <v>354</v>
      </c>
      <c r="E2" s="26" t="s">
        <v>414</v>
      </c>
      <c r="F2" s="4" t="str">
        <f>J2&amp;"."&amp;IF(D2="Linear","LIN.",IF(D2="Related","REL.","CON."))&amp;IF(L2="N","INT.","QAR.")&amp;IF(S2="N","_Z.","##.")&amp;IF(R2="Y","??.","PN.")&amp;E2</f>
        <v>PCT.LIN.QAR._Z.??.001</v>
      </c>
      <c r="G2" s="8"/>
      <c r="H2" s="8" t="s">
        <v>201</v>
      </c>
      <c r="I2" s="8" t="s">
        <v>113</v>
      </c>
      <c r="J2" s="8" t="s">
        <v>114</v>
      </c>
      <c r="K2" s="8">
        <v>1</v>
      </c>
      <c r="L2" s="11" t="s">
        <v>131</v>
      </c>
      <c r="M2" s="8" t="s">
        <v>7</v>
      </c>
      <c r="N2" s="8" t="s">
        <v>633</v>
      </c>
      <c r="O2" s="8" t="s">
        <v>782</v>
      </c>
      <c r="P2" s="8" t="s">
        <v>55</v>
      </c>
      <c r="Q2" s="8" t="s">
        <v>783</v>
      </c>
      <c r="R2" s="8" t="s">
        <v>131</v>
      </c>
      <c r="S2" s="8" t="s">
        <v>132</v>
      </c>
      <c r="T2" s="8" t="s">
        <v>131</v>
      </c>
    </row>
    <row r="3" spans="1:20" ht="409.5" x14ac:dyDescent="0.2">
      <c r="A3" s="11" t="s">
        <v>3</v>
      </c>
      <c r="B3" s="11" t="s">
        <v>3</v>
      </c>
      <c r="C3" s="11" t="s">
        <v>5</v>
      </c>
      <c r="D3" s="11" t="s">
        <v>354</v>
      </c>
      <c r="E3" s="26" t="s">
        <v>415</v>
      </c>
      <c r="F3" s="4" t="str">
        <f>J3&amp;"."&amp;IF(D3="Linear","LIN.",IF(D3="Related","REL.","CON."))&amp;IF(L3="N","INT.","QAR.")&amp;"F."&amp;IF(R3="Y","??.","PN.")&amp;E3</f>
        <v>PCT.LIN.QAR.F.??.002</v>
      </c>
      <c r="G3" s="8"/>
      <c r="H3" s="8" t="s">
        <v>202</v>
      </c>
      <c r="I3" s="8" t="s">
        <v>113</v>
      </c>
      <c r="J3" s="8" t="s">
        <v>114</v>
      </c>
      <c r="K3" s="8">
        <v>1</v>
      </c>
      <c r="L3" s="11" t="s">
        <v>131</v>
      </c>
      <c r="M3" s="8"/>
      <c r="N3" s="8" t="s">
        <v>634</v>
      </c>
      <c r="O3" s="8" t="s">
        <v>784</v>
      </c>
      <c r="P3" s="8" t="s">
        <v>55</v>
      </c>
      <c r="Q3" s="41" t="s">
        <v>785</v>
      </c>
      <c r="R3" s="8" t="s">
        <v>131</v>
      </c>
      <c r="S3" s="8" t="s">
        <v>132</v>
      </c>
      <c r="T3" s="8" t="s">
        <v>131</v>
      </c>
    </row>
    <row r="4" spans="1:20" ht="38.25" x14ac:dyDescent="0.2">
      <c r="A4" s="12" t="s">
        <v>3</v>
      </c>
      <c r="B4" s="12" t="s">
        <v>3</v>
      </c>
      <c r="C4" s="12" t="s">
        <v>5</v>
      </c>
      <c r="D4" s="11" t="s">
        <v>354</v>
      </c>
      <c r="E4" s="26" t="s">
        <v>416</v>
      </c>
      <c r="F4" s="4" t="str">
        <f>J4&amp;"."&amp;IF(D4="Linear","LIN.",IF(D4="Related","REL.","CON."))&amp;IF(L4="N","INT.","QAR.")&amp;IF(S4="N","_Z.","##.")&amp;IF(R4="Y","??.","PN.")&amp;E4</f>
        <v>PCT.LIN.INT.##.??.003</v>
      </c>
      <c r="G4" s="4" t="s">
        <v>210</v>
      </c>
      <c r="H4" s="4"/>
      <c r="I4" s="4" t="s">
        <v>113</v>
      </c>
      <c r="J4" s="4" t="s">
        <v>114</v>
      </c>
      <c r="K4" s="4">
        <v>1</v>
      </c>
      <c r="L4" s="12" t="s">
        <v>132</v>
      </c>
      <c r="M4" s="4"/>
      <c r="N4" s="8" t="s">
        <v>537</v>
      </c>
      <c r="O4" s="8" t="s">
        <v>786</v>
      </c>
      <c r="P4" s="8" t="s">
        <v>412</v>
      </c>
      <c r="Q4" s="8" t="s">
        <v>787</v>
      </c>
      <c r="R4" s="8" t="s">
        <v>131</v>
      </c>
      <c r="S4" s="8" t="s">
        <v>131</v>
      </c>
      <c r="T4" s="8" t="s">
        <v>132</v>
      </c>
    </row>
    <row r="5" spans="1:20" ht="38.25" x14ac:dyDescent="0.2">
      <c r="A5" s="12" t="s">
        <v>3</v>
      </c>
      <c r="B5" s="12" t="s">
        <v>3</v>
      </c>
      <c r="C5" s="12" t="s">
        <v>5</v>
      </c>
      <c r="D5" s="11" t="s">
        <v>354</v>
      </c>
      <c r="E5" s="26" t="s">
        <v>417</v>
      </c>
      <c r="F5" s="4" t="str">
        <f>J5&amp;"."&amp;IF(D5="Linear","LIN.",IF(D5="Related","REL.","CON."))&amp;IF(L5="N","INT.","QAR.")&amp;IF(S5="N","_Z.","##.")&amp;IF(R5="Y","??.","PN.")&amp;E5</f>
        <v>PCT.LIN.INT.##.??.004</v>
      </c>
      <c r="G5" s="4" t="s">
        <v>209</v>
      </c>
      <c r="H5" s="4"/>
      <c r="I5" s="4" t="s">
        <v>113</v>
      </c>
      <c r="J5" s="4" t="s">
        <v>114</v>
      </c>
      <c r="K5" s="4">
        <v>1</v>
      </c>
      <c r="L5" s="12" t="s">
        <v>132</v>
      </c>
      <c r="M5" s="4"/>
      <c r="N5" s="8" t="s">
        <v>538</v>
      </c>
      <c r="O5" s="8" t="s">
        <v>788</v>
      </c>
      <c r="P5" s="8" t="s">
        <v>412</v>
      </c>
      <c r="Q5" s="8" t="s">
        <v>789</v>
      </c>
      <c r="R5" s="8" t="s">
        <v>131</v>
      </c>
      <c r="S5" s="8" t="s">
        <v>131</v>
      </c>
      <c r="T5" s="8" t="s">
        <v>132</v>
      </c>
    </row>
    <row r="6" spans="1:20" ht="110.45" customHeight="1" x14ac:dyDescent="0.2">
      <c r="A6" s="11" t="s">
        <v>3</v>
      </c>
      <c r="B6" s="11" t="s">
        <v>4</v>
      </c>
      <c r="C6" s="11" t="s">
        <v>119</v>
      </c>
      <c r="D6" s="11" t="s">
        <v>354</v>
      </c>
      <c r="E6" s="26" t="s">
        <v>419</v>
      </c>
      <c r="F6" s="4" t="str">
        <f>J6&amp;"."&amp;IF(D6="Linear","LIN.",IF(D6="Related","REL.","CON."))&amp;IF(L6="N","INT.","QAR.")&amp;IF(S6="N","_Z.","##.")&amp;IF(R6="Y","??.","PN.")&amp;E6</f>
        <v>PCT.LIN.QAR._Z.??.006</v>
      </c>
      <c r="G6" s="8"/>
      <c r="H6" s="8" t="s">
        <v>982</v>
      </c>
      <c r="I6" s="8" t="s">
        <v>113</v>
      </c>
      <c r="J6" s="8" t="s">
        <v>114</v>
      </c>
      <c r="K6" s="8">
        <v>1</v>
      </c>
      <c r="L6" s="11" t="s">
        <v>131</v>
      </c>
      <c r="M6" s="8" t="s">
        <v>983</v>
      </c>
      <c r="N6" s="8" t="s">
        <v>984</v>
      </c>
      <c r="O6" s="8" t="s">
        <v>985</v>
      </c>
      <c r="P6" s="8" t="s">
        <v>55</v>
      </c>
      <c r="Q6" s="8" t="s">
        <v>986</v>
      </c>
      <c r="R6" s="8" t="s">
        <v>131</v>
      </c>
      <c r="S6" s="8" t="s">
        <v>132</v>
      </c>
      <c r="T6" s="8" t="s">
        <v>131</v>
      </c>
    </row>
    <row r="7" spans="1:20" ht="102" x14ac:dyDescent="0.2">
      <c r="A7" s="11" t="s">
        <v>3</v>
      </c>
      <c r="B7" s="11" t="s">
        <v>3</v>
      </c>
      <c r="C7" s="11" t="s">
        <v>5</v>
      </c>
      <c r="D7" s="11" t="s">
        <v>354</v>
      </c>
      <c r="E7" s="26" t="s">
        <v>427</v>
      </c>
      <c r="F7" s="4" t="str">
        <f>J7&amp;"."&amp;IF(D7="Linear","LIN.",IF(D7="Related","REL.","CON."))&amp;IF(L7="N","INT.","QAR.")&amp;IF(S7="N","_Z.","##.")&amp;IF(R7="Y","??.","PN.")&amp;E7</f>
        <v>PCT.LIN.QAR._Z.??.014</v>
      </c>
      <c r="G7" s="8"/>
      <c r="H7" s="8" t="s">
        <v>206</v>
      </c>
      <c r="I7" s="8" t="s">
        <v>113</v>
      </c>
      <c r="J7" s="8" t="s">
        <v>114</v>
      </c>
      <c r="K7" s="8">
        <v>1</v>
      </c>
      <c r="L7" s="11" t="s">
        <v>131</v>
      </c>
      <c r="M7" s="8" t="s">
        <v>11</v>
      </c>
      <c r="N7" s="8" t="s">
        <v>635</v>
      </c>
      <c r="O7" s="8" t="s">
        <v>792</v>
      </c>
      <c r="P7" s="8" t="s">
        <v>55</v>
      </c>
      <c r="Q7" s="8" t="s">
        <v>791</v>
      </c>
      <c r="R7" s="8" t="s">
        <v>131</v>
      </c>
      <c r="S7" s="8" t="s">
        <v>132</v>
      </c>
      <c r="T7" s="8" t="s">
        <v>131</v>
      </c>
    </row>
    <row r="8" spans="1:20" ht="178.5" x14ac:dyDescent="0.2">
      <c r="A8" s="11" t="s">
        <v>3</v>
      </c>
      <c r="B8" s="11" t="s">
        <v>3</v>
      </c>
      <c r="C8" s="11" t="s">
        <v>5</v>
      </c>
      <c r="D8" s="11" t="s">
        <v>354</v>
      </c>
      <c r="E8" s="26" t="s">
        <v>428</v>
      </c>
      <c r="F8" s="4" t="str">
        <f>J8&amp;"."&amp;IF(D8="Linear","LIN.",IF(D8="Related","REL.","CON."))&amp;IF(L8="N","INT.","QAR.")&amp;"F."&amp;IF(R8="Y","??.","PN.")&amp;E8</f>
        <v>PCT.LIN.QAR.F.??.015</v>
      </c>
      <c r="G8" s="8"/>
      <c r="H8" s="8" t="s">
        <v>207</v>
      </c>
      <c r="I8" s="8" t="s">
        <v>113</v>
      </c>
      <c r="J8" s="8" t="s">
        <v>114</v>
      </c>
      <c r="K8" s="8">
        <v>1</v>
      </c>
      <c r="L8" s="11" t="s">
        <v>131</v>
      </c>
      <c r="M8" s="8" t="s">
        <v>12</v>
      </c>
      <c r="N8" s="8" t="s">
        <v>539</v>
      </c>
      <c r="O8" s="8" t="s">
        <v>790</v>
      </c>
      <c r="P8" s="8" t="s">
        <v>55</v>
      </c>
      <c r="Q8" s="8" t="s">
        <v>793</v>
      </c>
      <c r="R8" s="8" t="s">
        <v>131</v>
      </c>
      <c r="S8" s="8" t="s">
        <v>132</v>
      </c>
      <c r="T8" s="8" t="s">
        <v>131</v>
      </c>
    </row>
    <row r="9" spans="1:20" ht="102" x14ac:dyDescent="0.2">
      <c r="A9" s="12" t="s">
        <v>3</v>
      </c>
      <c r="B9" s="12" t="s">
        <v>3</v>
      </c>
      <c r="C9" s="12" t="s">
        <v>5</v>
      </c>
      <c r="D9" s="11" t="s">
        <v>354</v>
      </c>
      <c r="E9" s="26" t="s">
        <v>429</v>
      </c>
      <c r="F9" s="4" t="str">
        <f>J9&amp;"."&amp;IF(D9="Linear","LIN.",IF(D9="Related","REL.","CON."))&amp;IF(L9="N","INT.","QAR.")&amp;IF(S9="N","_Z.","##.")&amp;IF(R9="Y","??.","PN.")&amp;E9</f>
        <v>PCT.LIN.INT.##.??.016</v>
      </c>
      <c r="G9" s="4" t="s">
        <v>211</v>
      </c>
      <c r="H9" s="4"/>
      <c r="I9" s="4" t="s">
        <v>113</v>
      </c>
      <c r="J9" s="4" t="s">
        <v>114</v>
      </c>
      <c r="K9" s="4">
        <v>1</v>
      </c>
      <c r="L9" s="12" t="s">
        <v>132</v>
      </c>
      <c r="M9" s="4"/>
      <c r="N9" s="8" t="s">
        <v>636</v>
      </c>
      <c r="O9" s="8" t="s">
        <v>794</v>
      </c>
      <c r="P9" s="8" t="s">
        <v>55</v>
      </c>
      <c r="Q9" s="8" t="s">
        <v>795</v>
      </c>
      <c r="R9" s="8" t="s">
        <v>131</v>
      </c>
      <c r="S9" s="8" t="s">
        <v>131</v>
      </c>
      <c r="T9" s="8" t="s">
        <v>131</v>
      </c>
    </row>
    <row r="10" spans="1:20" ht="123.6" customHeight="1" x14ac:dyDescent="0.2">
      <c r="A10" s="11" t="s">
        <v>3</v>
      </c>
      <c r="B10" s="11" t="s">
        <v>4</v>
      </c>
      <c r="C10" s="11" t="s">
        <v>119</v>
      </c>
      <c r="D10" s="11" t="s">
        <v>354</v>
      </c>
      <c r="E10" s="26" t="s">
        <v>461</v>
      </c>
      <c r="F10" s="4" t="str">
        <f>J10&amp;"."&amp;IF(D10="Linear","LIN.",IF(D10="Related","REL.","CON."))&amp;IF(L10="N","INT.","QAR.")&amp;IF(S10="N","_Z.","##.")&amp;IF(R10="Y","??.","PN.")&amp;E10</f>
        <v>PCT.LIN.QAR._Z.??.035</v>
      </c>
      <c r="G10" s="8"/>
      <c r="H10" s="8" t="s">
        <v>203</v>
      </c>
      <c r="I10" s="8" t="s">
        <v>113</v>
      </c>
      <c r="J10" s="8" t="s">
        <v>114</v>
      </c>
      <c r="K10" s="8">
        <v>1</v>
      </c>
      <c r="L10" s="11" t="s">
        <v>131</v>
      </c>
      <c r="M10" s="8" t="s">
        <v>8</v>
      </c>
      <c r="N10" s="41" t="s">
        <v>693</v>
      </c>
      <c r="O10" s="8" t="s">
        <v>796</v>
      </c>
      <c r="P10" s="8" t="s">
        <v>55</v>
      </c>
      <c r="Q10" s="8" t="s">
        <v>797</v>
      </c>
      <c r="R10" s="8" t="s">
        <v>131</v>
      </c>
      <c r="S10" s="8" t="s">
        <v>132</v>
      </c>
      <c r="T10" s="8" t="s">
        <v>131</v>
      </c>
    </row>
    <row r="11" spans="1:20" ht="140.25" x14ac:dyDescent="0.2">
      <c r="A11" s="11" t="s">
        <v>3</v>
      </c>
      <c r="B11" s="11" t="s">
        <v>3</v>
      </c>
      <c r="C11" s="11" t="s">
        <v>5</v>
      </c>
      <c r="D11" s="11" t="s">
        <v>354</v>
      </c>
      <c r="E11" s="26" t="s">
        <v>466</v>
      </c>
      <c r="F11" s="4" t="str">
        <f>J11&amp;"."&amp;IF(D11="Linear","LIN.",IF(D11="Related","REL.","CON."))&amp;IF(L11="N","INT.","QAR.")&amp;IF(S11="N","_Z.","##.")&amp;IF(R11="Y","??.","PN.")&amp;E11</f>
        <v>PCT.LIN.QAR._Z.??.040</v>
      </c>
      <c r="G11" s="8"/>
      <c r="H11" s="8" t="s">
        <v>204</v>
      </c>
      <c r="I11" s="8" t="s">
        <v>113</v>
      </c>
      <c r="J11" s="8" t="s">
        <v>114</v>
      </c>
      <c r="K11" s="8">
        <v>1</v>
      </c>
      <c r="L11" s="11" t="s">
        <v>131</v>
      </c>
      <c r="M11" s="8" t="s">
        <v>9</v>
      </c>
      <c r="N11" s="8" t="s">
        <v>649</v>
      </c>
      <c r="O11" s="8" t="s">
        <v>799</v>
      </c>
      <c r="P11" s="8" t="s">
        <v>55</v>
      </c>
      <c r="Q11" s="8" t="s">
        <v>800</v>
      </c>
      <c r="R11" s="8" t="s">
        <v>131</v>
      </c>
      <c r="S11" s="8" t="s">
        <v>132</v>
      </c>
      <c r="T11" s="8" t="s">
        <v>131</v>
      </c>
    </row>
    <row r="12" spans="1:20" ht="191.25" x14ac:dyDescent="0.2">
      <c r="A12" s="11" t="s">
        <v>3</v>
      </c>
      <c r="B12" s="11" t="s">
        <v>3</v>
      </c>
      <c r="C12" s="11" t="s">
        <v>5</v>
      </c>
      <c r="D12" s="11" t="s">
        <v>354</v>
      </c>
      <c r="E12" s="26" t="s">
        <v>467</v>
      </c>
      <c r="F12" s="4" t="str">
        <f>J12&amp;"."&amp;IF(D12="Linear","LIN.",IF(D12="Related","REL.","CON."))&amp;IF(L12="N","INT.","QAR.")&amp;"F."&amp;IF(R12="Y","??.","PN.")&amp;E12</f>
        <v>PCT.LIN.QAR.F.??.041</v>
      </c>
      <c r="G12" s="8"/>
      <c r="H12" s="8" t="s">
        <v>205</v>
      </c>
      <c r="I12" s="8" t="s">
        <v>113</v>
      </c>
      <c r="J12" s="8" t="s">
        <v>114</v>
      </c>
      <c r="K12" s="8">
        <v>1</v>
      </c>
      <c r="L12" s="11" t="s">
        <v>131</v>
      </c>
      <c r="M12" s="8" t="s">
        <v>10</v>
      </c>
      <c r="N12" s="8" t="s">
        <v>637</v>
      </c>
      <c r="O12" s="8" t="s">
        <v>798</v>
      </c>
      <c r="P12" s="8" t="s">
        <v>55</v>
      </c>
      <c r="Q12" s="8" t="s">
        <v>801</v>
      </c>
      <c r="R12" s="8" t="s">
        <v>131</v>
      </c>
      <c r="S12" s="8" t="s">
        <v>132</v>
      </c>
      <c r="T12" s="8" t="s">
        <v>131</v>
      </c>
    </row>
    <row r="13" spans="1:20" ht="102" x14ac:dyDescent="0.2">
      <c r="A13" s="11" t="s">
        <v>3</v>
      </c>
      <c r="B13" s="11" t="s">
        <v>4</v>
      </c>
      <c r="C13" s="11" t="s">
        <v>119</v>
      </c>
      <c r="D13" s="11" t="s">
        <v>354</v>
      </c>
      <c r="E13" s="26" t="s">
        <v>480</v>
      </c>
      <c r="F13" s="4" t="str">
        <f>J13&amp;"."&amp;IF(D13="Linear","LIN.",IF(D13="Related","REL.","CON."))&amp;IF(L13="N","INT.","QAR.")&amp;IF(S13="N","_Z.","##.")&amp;IF(R13="Y","??.","PN.")&amp;E13</f>
        <v>PCT.LIN.QAR._Z.??.067</v>
      </c>
      <c r="G13" s="8"/>
      <c r="H13" s="8" t="s">
        <v>200</v>
      </c>
      <c r="I13" s="8" t="s">
        <v>113</v>
      </c>
      <c r="J13" s="8" t="s">
        <v>114</v>
      </c>
      <c r="K13" s="8">
        <v>1</v>
      </c>
      <c r="L13" s="11" t="s">
        <v>131</v>
      </c>
      <c r="M13" s="8" t="s">
        <v>6</v>
      </c>
      <c r="N13" s="8" t="s">
        <v>540</v>
      </c>
      <c r="O13" s="8" t="s">
        <v>802</v>
      </c>
      <c r="P13" s="8" t="s">
        <v>55</v>
      </c>
      <c r="Q13" s="8" t="s">
        <v>803</v>
      </c>
      <c r="R13" s="8" t="s">
        <v>131</v>
      </c>
      <c r="S13" s="8" t="s">
        <v>132</v>
      </c>
      <c r="T13" s="8" t="s">
        <v>132</v>
      </c>
    </row>
    <row r="14" spans="1:20" ht="89.25" x14ac:dyDescent="0.2">
      <c r="A14" s="11" t="s">
        <v>3</v>
      </c>
      <c r="B14" s="11" t="s">
        <v>3</v>
      </c>
      <c r="C14" s="11" t="s">
        <v>5</v>
      </c>
      <c r="D14" s="11" t="s">
        <v>354</v>
      </c>
      <c r="E14" s="26" t="s">
        <v>481</v>
      </c>
      <c r="F14" s="4" t="str">
        <f>J14&amp;"."&amp;IF(D14="Linear","LIN.",IF(D14="Related","REL.","CON."))&amp;IF(L14="N","INT.","QAR.")&amp;IF(S14="N","_Z.","##.")&amp;IF(R14="Y","??.","PN.")&amp;E14</f>
        <v>PCT.LIN.QAR.##.??.068</v>
      </c>
      <c r="G14" s="8"/>
      <c r="H14" s="8" t="s">
        <v>208</v>
      </c>
      <c r="I14" s="8" t="s">
        <v>113</v>
      </c>
      <c r="J14" s="8" t="s">
        <v>114</v>
      </c>
      <c r="K14" s="8">
        <v>1</v>
      </c>
      <c r="L14" s="11" t="s">
        <v>131</v>
      </c>
      <c r="M14" s="8" t="s">
        <v>13</v>
      </c>
      <c r="N14" s="8" t="s">
        <v>663</v>
      </c>
      <c r="O14" s="8" t="s">
        <v>804</v>
      </c>
      <c r="P14" s="8" t="s">
        <v>412</v>
      </c>
      <c r="Q14" s="8" t="s">
        <v>805</v>
      </c>
      <c r="R14" s="8" t="s">
        <v>131</v>
      </c>
      <c r="S14" s="8" t="s">
        <v>131</v>
      </c>
      <c r="T14" s="8" t="s">
        <v>132</v>
      </c>
    </row>
  </sheetData>
  <autoFilter ref="A1:T14" xr:uid="{EBDB7BE0-C1F5-400A-BDD6-1B6695BE32AD}"/>
  <phoneticPr fontId="2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E890C-84E5-4E79-8662-744D1BCC464D}">
  <dimension ref="A1:T4"/>
  <sheetViews>
    <sheetView zoomScale="85" zoomScaleNormal="85" workbookViewId="0"/>
  </sheetViews>
  <sheetFormatPr defaultColWidth="9.33203125" defaultRowHeight="12.75" x14ac:dyDescent="0.2"/>
  <cols>
    <col min="1" max="2" width="16" style="5" customWidth="1"/>
    <col min="3" max="5" width="13.6640625" style="5" customWidth="1"/>
    <col min="6" max="6" width="23.1640625" style="5" customWidth="1"/>
    <col min="7" max="7" width="14.33203125" style="10" customWidth="1"/>
    <col min="8" max="8" width="13" style="10" customWidth="1"/>
    <col min="9" max="9" width="11.83203125" style="5" customWidth="1"/>
    <col min="10" max="11" width="9.33203125" style="5" customWidth="1"/>
    <col min="12" max="12" width="12" style="5" customWidth="1"/>
    <col min="13" max="13" width="36.1640625" style="10" customWidth="1"/>
    <col min="14" max="14" width="136" style="10" customWidth="1"/>
    <col min="15" max="15" width="69.33203125" style="10" customWidth="1"/>
    <col min="16" max="16" width="9.6640625" style="10" customWidth="1"/>
    <col min="17" max="17" width="64" style="10" customWidth="1"/>
    <col min="18" max="18" width="20.6640625" style="5" customWidth="1"/>
    <col min="19" max="19" width="28.1640625" style="5" customWidth="1"/>
    <col min="20" max="20" width="29.1640625" style="5" customWidth="1"/>
    <col min="21" max="16384" width="9.33203125" style="5"/>
  </cols>
  <sheetData>
    <row r="1" spans="1:20" ht="63.75" x14ac:dyDescent="0.2">
      <c r="A1" s="13" t="s">
        <v>134</v>
      </c>
      <c r="B1" s="13" t="s">
        <v>135</v>
      </c>
      <c r="C1" s="13" t="s">
        <v>0</v>
      </c>
      <c r="D1" s="9" t="s">
        <v>353</v>
      </c>
      <c r="E1" s="9" t="s">
        <v>413</v>
      </c>
      <c r="F1" s="13" t="s">
        <v>1</v>
      </c>
      <c r="G1" s="9" t="s">
        <v>137</v>
      </c>
      <c r="H1" s="9" t="s">
        <v>138</v>
      </c>
      <c r="I1" s="9" t="s">
        <v>165</v>
      </c>
      <c r="J1" s="13" t="s">
        <v>124</v>
      </c>
      <c r="K1" s="13" t="s">
        <v>125</v>
      </c>
      <c r="L1" s="52" t="s">
        <v>697</v>
      </c>
      <c r="M1" s="9" t="s">
        <v>2</v>
      </c>
      <c r="N1" s="9" t="s">
        <v>133</v>
      </c>
      <c r="O1" s="9" t="s">
        <v>127</v>
      </c>
      <c r="P1" s="9" t="s">
        <v>129</v>
      </c>
      <c r="Q1" s="9" t="s">
        <v>128</v>
      </c>
      <c r="R1" s="9" t="s">
        <v>130</v>
      </c>
      <c r="S1" s="9" t="s">
        <v>345</v>
      </c>
      <c r="T1" s="9" t="s">
        <v>632</v>
      </c>
    </row>
    <row r="2" spans="1:20" ht="102" x14ac:dyDescent="0.2">
      <c r="A2" s="11" t="s">
        <v>3</v>
      </c>
      <c r="B2" s="11" t="s">
        <v>3</v>
      </c>
      <c r="C2" s="11" t="s">
        <v>5</v>
      </c>
      <c r="D2" s="11" t="s">
        <v>354</v>
      </c>
      <c r="E2" s="26" t="s">
        <v>428</v>
      </c>
      <c r="F2" s="4" t="str">
        <f>J2&amp;"."&amp;IF(D2="Linear","LIN.",IF(D2="Related","REL.","CON."))&amp;IF(L2="N","INT.","QAR.")&amp;IF(S2="N","_Z.","##.")&amp;IF(R2="Y","??.","PN.")&amp;E2</f>
        <v>PDD.LIN.QAR._Z.??.015</v>
      </c>
      <c r="G2" s="8"/>
      <c r="H2" s="8" t="s">
        <v>213</v>
      </c>
      <c r="I2" s="11" t="s">
        <v>113</v>
      </c>
      <c r="J2" s="11" t="s">
        <v>115</v>
      </c>
      <c r="K2" s="11">
        <v>1</v>
      </c>
      <c r="L2" s="11" t="s">
        <v>131</v>
      </c>
      <c r="M2" s="8" t="s">
        <v>15</v>
      </c>
      <c r="N2" s="8" t="s">
        <v>541</v>
      </c>
      <c r="O2" s="8" t="s">
        <v>806</v>
      </c>
      <c r="P2" s="8" t="s">
        <v>55</v>
      </c>
      <c r="Q2" s="41" t="s">
        <v>807</v>
      </c>
      <c r="R2" s="7" t="s">
        <v>131</v>
      </c>
      <c r="S2" s="7" t="s">
        <v>132</v>
      </c>
      <c r="T2" s="7" t="s">
        <v>131</v>
      </c>
    </row>
    <row r="3" spans="1:20" ht="51" x14ac:dyDescent="0.2">
      <c r="A3" s="11" t="s">
        <v>3</v>
      </c>
      <c r="B3" s="11" t="s">
        <v>4</v>
      </c>
      <c r="C3" s="11" t="s">
        <v>119</v>
      </c>
      <c r="D3" s="11" t="s">
        <v>354</v>
      </c>
      <c r="E3" s="26" t="s">
        <v>429</v>
      </c>
      <c r="F3" s="4" t="str">
        <f>J3&amp;"."&amp;IF(D3="Linear","LIN.",IF(D3="Related","REL.","CON."))&amp;IF(L3="N","INT.","QAR.")&amp;IF(S3="N","_Z.","##.")&amp;IF(R3="Y","??.","PN.")&amp;E3</f>
        <v>PDD.LIN.QAR._Z.??.016</v>
      </c>
      <c r="G3" s="8"/>
      <c r="H3" s="8" t="s">
        <v>212</v>
      </c>
      <c r="I3" s="11" t="s">
        <v>113</v>
      </c>
      <c r="J3" s="11" t="s">
        <v>115</v>
      </c>
      <c r="K3" s="11">
        <v>1</v>
      </c>
      <c r="L3" s="11" t="s">
        <v>131</v>
      </c>
      <c r="M3" s="8" t="s">
        <v>14</v>
      </c>
      <c r="N3" s="8" t="s">
        <v>542</v>
      </c>
      <c r="O3" s="8" t="s">
        <v>806</v>
      </c>
      <c r="P3" s="8" t="s">
        <v>55</v>
      </c>
      <c r="Q3" s="8" t="s">
        <v>808</v>
      </c>
      <c r="R3" s="7" t="s">
        <v>131</v>
      </c>
      <c r="S3" s="7" t="s">
        <v>132</v>
      </c>
      <c r="T3" s="7" t="s">
        <v>132</v>
      </c>
    </row>
    <row r="4" spans="1:20" ht="178.5" x14ac:dyDescent="0.2">
      <c r="A4" s="11" t="s">
        <v>3</v>
      </c>
      <c r="B4" s="11" t="s">
        <v>3</v>
      </c>
      <c r="C4" s="11" t="s">
        <v>5</v>
      </c>
      <c r="D4" s="11" t="s">
        <v>354</v>
      </c>
      <c r="E4" s="26" t="s">
        <v>430</v>
      </c>
      <c r="F4" s="4" t="str">
        <f>J4&amp;"."&amp;IF(D4="Linear","LIN.",IF(D4="Related","REL.","CON."))&amp;IF(L4="N","INT.","QAR.")&amp;"F."&amp;IF(R4="Y","??.","PN.")&amp;E4</f>
        <v>PDD.LIN.QAR.F.??.017</v>
      </c>
      <c r="G4" s="8"/>
      <c r="H4" s="8" t="s">
        <v>214</v>
      </c>
      <c r="I4" s="11" t="s">
        <v>113</v>
      </c>
      <c r="J4" s="11" t="s">
        <v>115</v>
      </c>
      <c r="K4" s="11">
        <v>1</v>
      </c>
      <c r="L4" s="11" t="s">
        <v>131</v>
      </c>
      <c r="M4" s="8" t="s">
        <v>15</v>
      </c>
      <c r="N4" s="8" t="s">
        <v>543</v>
      </c>
      <c r="O4" s="8" t="s">
        <v>809</v>
      </c>
      <c r="P4" s="8" t="s">
        <v>55</v>
      </c>
      <c r="Q4" s="41" t="s">
        <v>810</v>
      </c>
      <c r="R4" s="7" t="s">
        <v>131</v>
      </c>
      <c r="S4" s="7" t="s">
        <v>132</v>
      </c>
      <c r="T4" s="7" t="s">
        <v>131</v>
      </c>
    </row>
  </sheetData>
  <autoFilter ref="A1:T4" xr:uid="{A2BE890C-84E5-4E79-8662-744D1BCC464D}"/>
  <phoneticPr fontId="2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4AB5-32D2-4AA0-AEFF-A6F16E8577A9}">
  <dimension ref="A1:S7"/>
  <sheetViews>
    <sheetView topLeftCell="A4" zoomScale="70" zoomScaleNormal="70" workbookViewId="0"/>
  </sheetViews>
  <sheetFormatPr defaultColWidth="9.33203125" defaultRowHeight="12.75" x14ac:dyDescent="0.2"/>
  <cols>
    <col min="1" max="2" width="16" style="5" customWidth="1"/>
    <col min="3" max="5" width="13.6640625" style="5" customWidth="1"/>
    <col min="6" max="6" width="23.83203125" style="5" customWidth="1"/>
    <col min="7" max="7" width="12.6640625" style="10" customWidth="1"/>
    <col min="8" max="8" width="14" style="10" customWidth="1"/>
    <col min="9" max="9" width="11.83203125" style="5" customWidth="1"/>
    <col min="10" max="11" width="9.33203125" style="5" customWidth="1"/>
    <col min="12" max="12" width="14.33203125" style="5" customWidth="1"/>
    <col min="13" max="13" width="29" style="10" customWidth="1"/>
    <col min="14" max="14" width="169" style="10" customWidth="1"/>
    <col min="15" max="15" width="59.33203125" style="10" customWidth="1"/>
    <col min="16" max="16" width="9.6640625" style="10" customWidth="1"/>
    <col min="17" max="17" width="53.1640625" style="10" customWidth="1"/>
    <col min="18" max="18" width="18.1640625" style="5" customWidth="1"/>
    <col min="19" max="19" width="24.83203125" style="5" customWidth="1"/>
    <col min="20" max="20" width="9.33203125" style="5" customWidth="1"/>
    <col min="21" max="16384" width="9.33203125" style="5"/>
  </cols>
  <sheetData>
    <row r="1" spans="1:19" s="14" customFormat="1" ht="76.5" x14ac:dyDescent="0.2">
      <c r="A1" s="13" t="s">
        <v>134</v>
      </c>
      <c r="B1" s="13" t="s">
        <v>135</v>
      </c>
      <c r="C1" s="13" t="s">
        <v>0</v>
      </c>
      <c r="D1" s="9" t="s">
        <v>353</v>
      </c>
      <c r="E1" s="9" t="s">
        <v>413</v>
      </c>
      <c r="F1" s="13" t="s">
        <v>1</v>
      </c>
      <c r="G1" s="9" t="s">
        <v>137</v>
      </c>
      <c r="H1" s="9" t="s">
        <v>138</v>
      </c>
      <c r="I1" s="9" t="s">
        <v>165</v>
      </c>
      <c r="J1" s="13" t="s">
        <v>124</v>
      </c>
      <c r="K1" s="13" t="s">
        <v>125</v>
      </c>
      <c r="L1" s="52" t="s">
        <v>697</v>
      </c>
      <c r="M1" s="9" t="s">
        <v>2</v>
      </c>
      <c r="N1" s="9" t="s">
        <v>133</v>
      </c>
      <c r="O1" s="9" t="s">
        <v>126</v>
      </c>
      <c r="P1" s="9" t="s">
        <v>129</v>
      </c>
      <c r="Q1" s="9" t="s">
        <v>128</v>
      </c>
      <c r="R1" s="9" t="s">
        <v>130</v>
      </c>
      <c r="S1" s="9" t="s">
        <v>345</v>
      </c>
    </row>
    <row r="2" spans="1:19" ht="280.5" x14ac:dyDescent="0.2">
      <c r="A2" s="11" t="s">
        <v>3</v>
      </c>
      <c r="B2" s="11" t="s">
        <v>3</v>
      </c>
      <c r="C2" s="11" t="s">
        <v>5</v>
      </c>
      <c r="D2" s="12" t="s">
        <v>354</v>
      </c>
      <c r="E2" s="27" t="s">
        <v>415</v>
      </c>
      <c r="F2" s="4" t="str">
        <f>J2&amp;"."&amp;IF(D2="Linear","LIN.",IF(D2="Related","REL.","CON."))&amp;IF(L2="N","INT.","QAR.")&amp;"F."&amp;IF(R2="Y","??.","PN.")&amp;E2</f>
        <v>PEM.LIN.QAR.F.??.002</v>
      </c>
      <c r="G2" s="8"/>
      <c r="H2" s="8" t="s">
        <v>218</v>
      </c>
      <c r="I2" s="11" t="s">
        <v>113</v>
      </c>
      <c r="J2" s="11" t="s">
        <v>117</v>
      </c>
      <c r="K2" s="11">
        <v>1</v>
      </c>
      <c r="L2" s="11" t="s">
        <v>131</v>
      </c>
      <c r="M2" s="8" t="s">
        <v>42</v>
      </c>
      <c r="N2" s="8" t="s">
        <v>544</v>
      </c>
      <c r="O2" s="8" t="s">
        <v>811</v>
      </c>
      <c r="P2" s="8" t="s">
        <v>55</v>
      </c>
      <c r="Q2" s="8" t="s">
        <v>812</v>
      </c>
      <c r="R2" s="7" t="s">
        <v>131</v>
      </c>
      <c r="S2" s="7" t="s">
        <v>132</v>
      </c>
    </row>
    <row r="3" spans="1:19" ht="341.25" customHeight="1" x14ac:dyDescent="0.2">
      <c r="A3" s="8" t="s">
        <v>198</v>
      </c>
      <c r="B3" s="8" t="s">
        <v>198</v>
      </c>
      <c r="C3" s="11" t="s">
        <v>5</v>
      </c>
      <c r="D3" s="12" t="s">
        <v>354</v>
      </c>
      <c r="E3" s="27" t="s">
        <v>425</v>
      </c>
      <c r="F3" s="4" t="str">
        <f>J3&amp;"."&amp;IF(D3="Linear","LIN.",IF(D3="Related","REL.","CON."))&amp;IF(L3="N","INT.","QAR.")&amp;"F."&amp;IF(R3="Y","??.","PN.")&amp;E3</f>
        <v>PEM.LIN.QAR.F.??.012</v>
      </c>
      <c r="G3" s="8"/>
      <c r="H3" s="8" t="s">
        <v>220</v>
      </c>
      <c r="I3" s="11" t="s">
        <v>113</v>
      </c>
      <c r="J3" s="11" t="s">
        <v>117</v>
      </c>
      <c r="K3" s="11">
        <v>1</v>
      </c>
      <c r="L3" s="11" t="s">
        <v>131</v>
      </c>
      <c r="M3" s="8" t="s">
        <v>41</v>
      </c>
      <c r="N3" s="8" t="s">
        <v>545</v>
      </c>
      <c r="O3" s="8" t="s">
        <v>813</v>
      </c>
      <c r="P3" s="8" t="s">
        <v>55</v>
      </c>
      <c r="Q3" s="8" t="s">
        <v>814</v>
      </c>
      <c r="R3" s="7" t="s">
        <v>131</v>
      </c>
      <c r="S3" s="7" t="s">
        <v>132</v>
      </c>
    </row>
    <row r="4" spans="1:19" ht="76.5" x14ac:dyDescent="0.2">
      <c r="A4" s="11" t="s">
        <v>3</v>
      </c>
      <c r="B4" s="11" t="s">
        <v>4</v>
      </c>
      <c r="C4" s="11" t="s">
        <v>119</v>
      </c>
      <c r="D4" s="12" t="s">
        <v>354</v>
      </c>
      <c r="E4" s="27" t="s">
        <v>433</v>
      </c>
      <c r="F4" s="4" t="str">
        <f>J4&amp;"."&amp;IF(D4="Linear","LIN.",IF(D4="Related","REL.","CON."))&amp;IF(L4="N","INT.","QAR.")&amp;IF(S4="N","_Z.","##.")&amp;IF(R4="Y","??.","PN.")&amp;E4</f>
        <v>PEM.LIN.QAR._Z.??.020</v>
      </c>
      <c r="G4" s="8"/>
      <c r="H4" s="8" t="s">
        <v>192</v>
      </c>
      <c r="I4" s="11" t="s">
        <v>113</v>
      </c>
      <c r="J4" s="11" t="s">
        <v>117</v>
      </c>
      <c r="K4" s="11">
        <v>1</v>
      </c>
      <c r="L4" s="11" t="s">
        <v>131</v>
      </c>
      <c r="M4" s="8" t="s">
        <v>37</v>
      </c>
      <c r="N4" s="8" t="s">
        <v>546</v>
      </c>
      <c r="O4" s="8" t="s">
        <v>815</v>
      </c>
      <c r="P4" s="8" t="s">
        <v>55</v>
      </c>
      <c r="Q4" s="8" t="s">
        <v>816</v>
      </c>
      <c r="R4" s="7" t="s">
        <v>131</v>
      </c>
      <c r="S4" s="7" t="s">
        <v>132</v>
      </c>
    </row>
    <row r="5" spans="1:19" ht="409.5" x14ac:dyDescent="0.2">
      <c r="A5" s="11" t="s">
        <v>3</v>
      </c>
      <c r="B5" s="11" t="s">
        <v>3</v>
      </c>
      <c r="C5" s="11" t="s">
        <v>5</v>
      </c>
      <c r="D5" s="12" t="s">
        <v>354</v>
      </c>
      <c r="E5" s="27" t="s">
        <v>434</v>
      </c>
      <c r="F5" s="4" t="str">
        <f>J5&amp;"."&amp;IF(D5="Linear","LIN.",IF(D5="Related","REL.","CON."))&amp;IF(L5="N","INT.","QAR.")&amp;IF(S5="N","_Z.","##.")&amp;IF(R5="Y","??.","PN.")&amp;E5</f>
        <v>PEM.LIN.QAR._Z.??.021</v>
      </c>
      <c r="G5" s="8"/>
      <c r="H5" s="8" t="s">
        <v>215</v>
      </c>
      <c r="I5" s="11" t="s">
        <v>113</v>
      </c>
      <c r="J5" s="11" t="s">
        <v>117</v>
      </c>
      <c r="K5" s="11">
        <v>1</v>
      </c>
      <c r="L5" s="11" t="s">
        <v>131</v>
      </c>
      <c r="M5" s="8" t="s">
        <v>39</v>
      </c>
      <c r="N5" s="8" t="s">
        <v>547</v>
      </c>
      <c r="O5" s="8" t="s">
        <v>815</v>
      </c>
      <c r="P5" s="8" t="s">
        <v>55</v>
      </c>
      <c r="Q5" s="8" t="s">
        <v>817</v>
      </c>
      <c r="R5" s="7" t="s">
        <v>131</v>
      </c>
      <c r="S5" s="7" t="s">
        <v>132</v>
      </c>
    </row>
    <row r="6" spans="1:19" ht="409.5" x14ac:dyDescent="0.2">
      <c r="A6" s="11" t="s">
        <v>3</v>
      </c>
      <c r="B6" s="11" t="s">
        <v>3</v>
      </c>
      <c r="C6" s="11" t="s">
        <v>5</v>
      </c>
      <c r="D6" s="12" t="s">
        <v>354</v>
      </c>
      <c r="E6" s="27" t="s">
        <v>435</v>
      </c>
      <c r="F6" s="4" t="str">
        <f>J6&amp;"."&amp;IF(D6="Linear","LIN.",IF(D6="Related","REL.","CON."))&amp;IF(L6="N","INT.","QAR.")&amp;"F."&amp;IF(R6="Y","??.","PN.")&amp;E6</f>
        <v>PEM.LIN.QAR.F.??.022</v>
      </c>
      <c r="G6" s="8"/>
      <c r="H6" s="8" t="s">
        <v>216</v>
      </c>
      <c r="I6" s="11" t="s">
        <v>113</v>
      </c>
      <c r="J6" s="11" t="s">
        <v>117</v>
      </c>
      <c r="K6" s="11">
        <v>1</v>
      </c>
      <c r="L6" s="11" t="s">
        <v>131</v>
      </c>
      <c r="M6" s="8" t="s">
        <v>40</v>
      </c>
      <c r="N6" s="41" t="s">
        <v>670</v>
      </c>
      <c r="O6" s="8" t="s">
        <v>818</v>
      </c>
      <c r="P6" s="8" t="s">
        <v>55</v>
      </c>
      <c r="Q6" s="41" t="s">
        <v>819</v>
      </c>
      <c r="R6" s="7" t="s">
        <v>131</v>
      </c>
      <c r="S6" s="7" t="s">
        <v>132</v>
      </c>
    </row>
    <row r="7" spans="1:19" ht="63.75" x14ac:dyDescent="0.2">
      <c r="A7" s="11" t="s">
        <v>3</v>
      </c>
      <c r="B7" s="11" t="s">
        <v>3</v>
      </c>
      <c r="C7" s="11" t="s">
        <v>5</v>
      </c>
      <c r="D7" s="12" t="s">
        <v>354</v>
      </c>
      <c r="E7" s="27" t="s">
        <v>436</v>
      </c>
      <c r="F7" s="4" t="str">
        <f>J7&amp;"."&amp;IF(D7="Linear","LIN.",IF(D7="Related","REL.","CON."))&amp;IF(L7="N","INT.","QAR.")&amp;IF(S7="N","_Z.","##.")&amp;IF(R7="Y","??.","PN.")&amp;E7</f>
        <v>PEM.LIN.QAR.##.??.023</v>
      </c>
      <c r="G7" s="4" t="s">
        <v>219</v>
      </c>
      <c r="H7" s="8" t="s">
        <v>217</v>
      </c>
      <c r="I7" s="11" t="s">
        <v>113</v>
      </c>
      <c r="J7" s="11" t="s">
        <v>117</v>
      </c>
      <c r="K7" s="11">
        <v>1</v>
      </c>
      <c r="L7" s="11" t="s">
        <v>131</v>
      </c>
      <c r="M7" s="8" t="s">
        <v>38</v>
      </c>
      <c r="N7" s="41" t="s">
        <v>654</v>
      </c>
      <c r="O7" s="8" t="s">
        <v>820</v>
      </c>
      <c r="P7" s="41" t="s">
        <v>412</v>
      </c>
      <c r="Q7" s="8" t="s">
        <v>821</v>
      </c>
      <c r="R7" s="7" t="s">
        <v>131</v>
      </c>
      <c r="S7" s="7" t="s">
        <v>131</v>
      </c>
    </row>
  </sheetData>
  <autoFilter ref="A1:T7" xr:uid="{66E74AB5-32D2-4AA0-AEFF-A6F16E8577A9}"/>
  <phoneticPr fontId="2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F4F0-6087-4C42-8DFB-0A66CAEC1A32}">
  <dimension ref="A1:S2"/>
  <sheetViews>
    <sheetView topLeftCell="G1" zoomScale="90" zoomScaleNormal="90" workbookViewId="0">
      <selection activeCell="G2" sqref="A2:XFD2"/>
    </sheetView>
  </sheetViews>
  <sheetFormatPr defaultColWidth="9.33203125" defaultRowHeight="12.75" x14ac:dyDescent="0.2"/>
  <cols>
    <col min="1" max="2" width="16" style="5" customWidth="1"/>
    <col min="3" max="5" width="12.1640625" style="5" customWidth="1"/>
    <col min="6" max="6" width="25.33203125" style="5" customWidth="1"/>
    <col min="7" max="7" width="13.6640625" style="10" customWidth="1"/>
    <col min="8" max="8" width="12.33203125" style="10" customWidth="1"/>
    <col min="9" max="9" width="11" style="5" customWidth="1"/>
    <col min="10" max="11" width="9.33203125" style="5" customWidth="1"/>
    <col min="12" max="12" width="11.33203125" style="10" customWidth="1"/>
    <col min="13" max="13" width="23.33203125" style="10" customWidth="1"/>
    <col min="14" max="14" width="133.33203125" style="10" customWidth="1"/>
    <col min="15" max="15" width="32.33203125" style="10" customWidth="1"/>
    <col min="16" max="16" width="9.6640625" style="10" customWidth="1"/>
    <col min="17" max="17" width="35" style="10" customWidth="1"/>
    <col min="18" max="18" width="17.33203125" style="5" customWidth="1"/>
    <col min="19" max="19" width="22.33203125" style="5" customWidth="1"/>
    <col min="20" max="20" width="9.33203125" style="5" customWidth="1"/>
    <col min="21" max="16384" width="9.33203125" style="5"/>
  </cols>
  <sheetData>
    <row r="1" spans="1:19" s="14" customFormat="1" ht="76.5" x14ac:dyDescent="0.2">
      <c r="A1" s="32" t="s">
        <v>134</v>
      </c>
      <c r="B1" s="32" t="s">
        <v>135</v>
      </c>
      <c r="C1" s="32" t="s">
        <v>0</v>
      </c>
      <c r="D1" s="33" t="s">
        <v>353</v>
      </c>
      <c r="E1" s="33" t="s">
        <v>413</v>
      </c>
      <c r="F1" s="32" t="s">
        <v>1</v>
      </c>
      <c r="G1" s="9" t="s">
        <v>137</v>
      </c>
      <c r="H1" s="9" t="s">
        <v>138</v>
      </c>
      <c r="I1" s="9" t="s">
        <v>165</v>
      </c>
      <c r="J1" s="32" t="s">
        <v>124</v>
      </c>
      <c r="K1" s="32" t="s">
        <v>125</v>
      </c>
      <c r="L1" s="52" t="s">
        <v>697</v>
      </c>
      <c r="M1" s="33" t="s">
        <v>2</v>
      </c>
      <c r="N1" s="33" t="s">
        <v>133</v>
      </c>
      <c r="O1" s="33" t="s">
        <v>127</v>
      </c>
      <c r="P1" s="33" t="s">
        <v>129</v>
      </c>
      <c r="Q1" s="33" t="s">
        <v>128</v>
      </c>
      <c r="R1" s="9" t="s">
        <v>130</v>
      </c>
      <c r="S1" s="9" t="s">
        <v>345</v>
      </c>
    </row>
    <row r="2" spans="1:19" ht="109.5" customHeight="1" x14ac:dyDescent="0.2">
      <c r="A2" s="4" t="s">
        <v>198</v>
      </c>
      <c r="B2" s="4" t="s">
        <v>198</v>
      </c>
      <c r="C2" s="11" t="s">
        <v>5</v>
      </c>
      <c r="D2" s="11" t="s">
        <v>354</v>
      </c>
      <c r="E2" s="26" t="s">
        <v>414</v>
      </c>
      <c r="F2" s="4" t="str">
        <f>J2&amp;"."&amp;IF(D2="Linear","LIN.",IF(D2="Related","REL.","CON."))&amp;IF(L2="N","INT.","QAR.")&amp;IF(S2="N","_Z.","##.")&amp;IF(R2="Y","??.","PN.")&amp;E2</f>
        <v>PIS.LIN.QAR.##.??.001</v>
      </c>
      <c r="G2" s="8"/>
      <c r="H2" s="8" t="s">
        <v>221</v>
      </c>
      <c r="I2" s="11" t="s">
        <v>113</v>
      </c>
      <c r="J2" s="11" t="s">
        <v>118</v>
      </c>
      <c r="K2" s="11">
        <v>1</v>
      </c>
      <c r="L2" s="8" t="s">
        <v>131</v>
      </c>
      <c r="M2" s="8" t="s">
        <v>980</v>
      </c>
      <c r="N2" s="8" t="s">
        <v>981</v>
      </c>
      <c r="O2" s="8" t="s">
        <v>822</v>
      </c>
      <c r="P2" s="59" t="s">
        <v>979</v>
      </c>
      <c r="Q2" s="8" t="s">
        <v>823</v>
      </c>
      <c r="R2" s="7" t="s">
        <v>131</v>
      </c>
      <c r="S2" s="7" t="s">
        <v>131</v>
      </c>
    </row>
  </sheetData>
  <autoFilter ref="A1:T1" xr:uid="{1193F4F0-6087-4C42-8DFB-0A66CAEC1A32}"/>
  <phoneticPr fontId="2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111F-E49B-4E99-A719-F59E5BAE76F7}">
  <dimension ref="A1:S11"/>
  <sheetViews>
    <sheetView zoomScale="90" zoomScaleNormal="90" workbookViewId="0">
      <selection sqref="A1:XFD1"/>
    </sheetView>
  </sheetViews>
  <sheetFormatPr defaultColWidth="9.33203125" defaultRowHeight="12.75" x14ac:dyDescent="0.2"/>
  <cols>
    <col min="1" max="2" width="13.6640625" style="5" customWidth="1"/>
    <col min="3" max="5" width="12.1640625" style="5" customWidth="1"/>
    <col min="6" max="6" width="23.6640625" style="5" customWidth="1"/>
    <col min="7" max="7" width="9.33203125" style="10" customWidth="1"/>
    <col min="8" max="8" width="11.1640625" style="10" customWidth="1"/>
    <col min="9" max="9" width="11.83203125" style="5" customWidth="1"/>
    <col min="10" max="11" width="9.33203125" style="5" customWidth="1"/>
    <col min="12" max="12" width="14" style="5" customWidth="1"/>
    <col min="13" max="13" width="51.33203125" style="10" customWidth="1"/>
    <col min="14" max="14" width="95.33203125" style="10" customWidth="1"/>
    <col min="15" max="15" width="24.33203125" style="10" customWidth="1"/>
    <col min="16" max="16" width="7" style="10" customWidth="1"/>
    <col min="17" max="17" width="25" style="10" customWidth="1"/>
    <col min="18" max="18" width="21.33203125" style="5" customWidth="1"/>
    <col min="19" max="19" width="20" style="5" customWidth="1"/>
    <col min="20" max="20" width="9.33203125" style="5" customWidth="1"/>
    <col min="21" max="16384" width="9.33203125" style="5"/>
  </cols>
  <sheetData>
    <row r="1" spans="1:19" s="14" customFormat="1" ht="63.75" x14ac:dyDescent="0.2">
      <c r="A1" s="13" t="s">
        <v>134</v>
      </c>
      <c r="B1" s="13" t="s">
        <v>135</v>
      </c>
      <c r="C1" s="13" t="s">
        <v>0</v>
      </c>
      <c r="D1" s="9" t="s">
        <v>353</v>
      </c>
      <c r="E1" s="9" t="s">
        <v>413</v>
      </c>
      <c r="F1" s="13" t="s">
        <v>1</v>
      </c>
      <c r="G1" s="9" t="s">
        <v>137</v>
      </c>
      <c r="H1" s="9" t="s">
        <v>138</v>
      </c>
      <c r="I1" s="9" t="s">
        <v>165</v>
      </c>
      <c r="J1" s="13" t="s">
        <v>124</v>
      </c>
      <c r="K1" s="13" t="s">
        <v>125</v>
      </c>
      <c r="L1" s="52" t="s">
        <v>697</v>
      </c>
      <c r="M1" s="9" t="s">
        <v>2</v>
      </c>
      <c r="N1" s="9" t="s">
        <v>133</v>
      </c>
      <c r="O1" s="9" t="s">
        <v>127</v>
      </c>
      <c r="P1" s="9" t="s">
        <v>129</v>
      </c>
      <c r="Q1" s="9" t="s">
        <v>128</v>
      </c>
      <c r="R1" s="9" t="s">
        <v>130</v>
      </c>
      <c r="S1" s="9" t="s">
        <v>345</v>
      </c>
    </row>
    <row r="2" spans="1:19" ht="25.5" x14ac:dyDescent="0.2">
      <c r="A2" s="12" t="s">
        <v>48</v>
      </c>
      <c r="B2" s="12" t="s">
        <v>48</v>
      </c>
      <c r="C2" s="12" t="s">
        <v>5</v>
      </c>
      <c r="D2" s="12" t="s">
        <v>354</v>
      </c>
      <c r="E2" s="27" t="s">
        <v>414</v>
      </c>
      <c r="F2" s="4" t="str">
        <f t="shared" ref="F2:F11" si="0">J2&amp;"."&amp;IF(D2="Linear","LIN.",IF(D2="Related","REL.","CON."))&amp;IF(L2="N","INT.","QAR.")&amp;IF(S2="N","_Z.","##.")&amp;IF(R2="Y","??.","PN.")&amp;E2</f>
        <v>PTN.LIN.INT._Z.PN.001</v>
      </c>
      <c r="G2" s="4" t="s">
        <v>234</v>
      </c>
      <c r="H2" s="8" t="s">
        <v>224</v>
      </c>
      <c r="I2" s="12" t="s">
        <v>113</v>
      </c>
      <c r="J2" s="12" t="s">
        <v>122</v>
      </c>
      <c r="K2" s="12">
        <v>1</v>
      </c>
      <c r="L2" s="12" t="s">
        <v>132</v>
      </c>
      <c r="M2" s="8" t="s">
        <v>60</v>
      </c>
      <c r="N2" s="8" t="s">
        <v>548</v>
      </c>
      <c r="O2" s="8" t="s">
        <v>824</v>
      </c>
      <c r="P2" s="8" t="s">
        <v>411</v>
      </c>
      <c r="Q2" s="8" t="s">
        <v>825</v>
      </c>
      <c r="R2" s="7" t="s">
        <v>132</v>
      </c>
      <c r="S2" s="7" t="s">
        <v>132</v>
      </c>
    </row>
    <row r="3" spans="1:19" ht="25.5" x14ac:dyDescent="0.2">
      <c r="A3" s="11" t="s">
        <v>48</v>
      </c>
      <c r="B3" s="11" t="s">
        <v>48</v>
      </c>
      <c r="C3" s="11" t="s">
        <v>5</v>
      </c>
      <c r="D3" s="12" t="s">
        <v>354</v>
      </c>
      <c r="E3" s="27" t="s">
        <v>415</v>
      </c>
      <c r="F3" s="4" t="str">
        <f t="shared" si="0"/>
        <v>PTN.LIN.QAR._Z.PN.002</v>
      </c>
      <c r="G3" s="4" t="s">
        <v>232</v>
      </c>
      <c r="H3" s="8" t="s">
        <v>222</v>
      </c>
      <c r="I3" s="12" t="s">
        <v>113</v>
      </c>
      <c r="J3" s="11" t="s">
        <v>122</v>
      </c>
      <c r="K3" s="11">
        <v>1</v>
      </c>
      <c r="L3" s="11" t="s">
        <v>131</v>
      </c>
      <c r="M3" s="8" t="s">
        <v>58</v>
      </c>
      <c r="N3" s="8" t="s">
        <v>549</v>
      </c>
      <c r="O3" s="8" t="s">
        <v>826</v>
      </c>
      <c r="P3" s="8" t="s">
        <v>411</v>
      </c>
      <c r="Q3" s="8" t="s">
        <v>825</v>
      </c>
      <c r="R3" s="7" t="s">
        <v>132</v>
      </c>
      <c r="S3" s="7" t="s">
        <v>132</v>
      </c>
    </row>
    <row r="4" spans="1:19" ht="25.5" x14ac:dyDescent="0.2">
      <c r="A4" s="11" t="s">
        <v>48</v>
      </c>
      <c r="B4" s="11" t="s">
        <v>48</v>
      </c>
      <c r="C4" s="11" t="s">
        <v>5</v>
      </c>
      <c r="D4" s="12" t="s">
        <v>354</v>
      </c>
      <c r="E4" s="27" t="s">
        <v>416</v>
      </c>
      <c r="F4" s="4" t="str">
        <f t="shared" si="0"/>
        <v>PTN.LIN.QAR._Z.PN.003</v>
      </c>
      <c r="G4" s="4" t="s">
        <v>233</v>
      </c>
      <c r="H4" s="8" t="s">
        <v>223</v>
      </c>
      <c r="I4" s="12" t="s">
        <v>113</v>
      </c>
      <c r="J4" s="11" t="s">
        <v>122</v>
      </c>
      <c r="K4" s="11">
        <v>1</v>
      </c>
      <c r="L4" s="11" t="s">
        <v>131</v>
      </c>
      <c r="M4" s="8" t="s">
        <v>59</v>
      </c>
      <c r="N4" s="8" t="s">
        <v>550</v>
      </c>
      <c r="O4" s="8" t="s">
        <v>827</v>
      </c>
      <c r="P4" s="8" t="s">
        <v>411</v>
      </c>
      <c r="Q4" s="8" t="s">
        <v>825</v>
      </c>
      <c r="R4" s="7" t="s">
        <v>132</v>
      </c>
      <c r="S4" s="7" t="s">
        <v>132</v>
      </c>
    </row>
    <row r="5" spans="1:19" ht="38.25" x14ac:dyDescent="0.2">
      <c r="A5" s="11" t="s">
        <v>48</v>
      </c>
      <c r="B5" s="11" t="s">
        <v>48</v>
      </c>
      <c r="C5" s="11" t="s">
        <v>5</v>
      </c>
      <c r="D5" s="12" t="s">
        <v>354</v>
      </c>
      <c r="E5" s="27" t="s">
        <v>417</v>
      </c>
      <c r="F5" s="4" t="str">
        <f t="shared" si="0"/>
        <v>PTN.LIN.QAR._Z.PN.004</v>
      </c>
      <c r="G5" s="4" t="s">
        <v>241</v>
      </c>
      <c r="H5" s="8" t="s">
        <v>231</v>
      </c>
      <c r="I5" s="12" t="s">
        <v>113</v>
      </c>
      <c r="J5" s="11" t="s">
        <v>122</v>
      </c>
      <c r="K5" s="11">
        <v>1</v>
      </c>
      <c r="L5" s="11" t="s">
        <v>131</v>
      </c>
      <c r="M5" s="8" t="s">
        <v>67</v>
      </c>
      <c r="N5" s="8" t="s">
        <v>551</v>
      </c>
      <c r="O5" s="8" t="s">
        <v>828</v>
      </c>
      <c r="P5" s="8" t="s">
        <v>411</v>
      </c>
      <c r="Q5" s="8" t="s">
        <v>829</v>
      </c>
      <c r="R5" s="7" t="s">
        <v>132</v>
      </c>
      <c r="S5" s="7" t="s">
        <v>132</v>
      </c>
    </row>
    <row r="6" spans="1:19" ht="38.25" x14ac:dyDescent="0.2">
      <c r="A6" s="11" t="s">
        <v>48</v>
      </c>
      <c r="B6" s="11" t="s">
        <v>48</v>
      </c>
      <c r="C6" s="11" t="s">
        <v>5</v>
      </c>
      <c r="D6" s="12" t="s">
        <v>354</v>
      </c>
      <c r="E6" s="27" t="s">
        <v>418</v>
      </c>
      <c r="F6" s="4" t="str">
        <f t="shared" si="0"/>
        <v>PTN.LIN.QAR._Z.PN.005</v>
      </c>
      <c r="G6" s="4" t="s">
        <v>240</v>
      </c>
      <c r="H6" s="8" t="s">
        <v>230</v>
      </c>
      <c r="I6" s="12" t="s">
        <v>113</v>
      </c>
      <c r="J6" s="11" t="s">
        <v>122</v>
      </c>
      <c r="K6" s="11">
        <v>1</v>
      </c>
      <c r="L6" s="11" t="s">
        <v>131</v>
      </c>
      <c r="M6" s="8" t="s">
        <v>66</v>
      </c>
      <c r="N6" s="8" t="s">
        <v>552</v>
      </c>
      <c r="O6" s="8" t="s">
        <v>830</v>
      </c>
      <c r="P6" s="8" t="s">
        <v>411</v>
      </c>
      <c r="Q6" s="8" t="s">
        <v>829</v>
      </c>
      <c r="R6" s="7" t="s">
        <v>132</v>
      </c>
      <c r="S6" s="7" t="s">
        <v>132</v>
      </c>
    </row>
    <row r="7" spans="1:19" ht="51" x14ac:dyDescent="0.2">
      <c r="A7" s="11" t="s">
        <v>48</v>
      </c>
      <c r="B7" s="11" t="s">
        <v>48</v>
      </c>
      <c r="C7" s="11" t="s">
        <v>5</v>
      </c>
      <c r="D7" s="12" t="s">
        <v>354</v>
      </c>
      <c r="E7" s="27" t="s">
        <v>419</v>
      </c>
      <c r="F7" s="4" t="str">
        <f t="shared" si="0"/>
        <v>PTN.LIN.QAR._Z.PN.006</v>
      </c>
      <c r="G7" s="4" t="s">
        <v>239</v>
      </c>
      <c r="H7" s="8" t="s">
        <v>229</v>
      </c>
      <c r="I7" s="12" t="s">
        <v>113</v>
      </c>
      <c r="J7" s="11" t="s">
        <v>122</v>
      </c>
      <c r="K7" s="11">
        <v>1</v>
      </c>
      <c r="L7" s="11" t="s">
        <v>131</v>
      </c>
      <c r="M7" s="8" t="s">
        <v>65</v>
      </c>
      <c r="N7" s="8" t="s">
        <v>553</v>
      </c>
      <c r="O7" s="8" t="s">
        <v>829</v>
      </c>
      <c r="P7" s="8" t="s">
        <v>411</v>
      </c>
      <c r="Q7" s="8" t="s">
        <v>831</v>
      </c>
      <c r="R7" s="7" t="s">
        <v>132</v>
      </c>
      <c r="S7" s="7" t="s">
        <v>132</v>
      </c>
    </row>
    <row r="8" spans="1:19" ht="38.25" x14ac:dyDescent="0.2">
      <c r="A8" s="11" t="s">
        <v>48</v>
      </c>
      <c r="B8" s="11" t="s">
        <v>48</v>
      </c>
      <c r="C8" s="11" t="s">
        <v>5</v>
      </c>
      <c r="D8" s="12" t="s">
        <v>354</v>
      </c>
      <c r="E8" s="27" t="s">
        <v>420</v>
      </c>
      <c r="F8" s="4" t="str">
        <f t="shared" si="0"/>
        <v>PTN.LIN.QAR._Z.PN.007</v>
      </c>
      <c r="G8" s="4" t="s">
        <v>236</v>
      </c>
      <c r="H8" s="8" t="s">
        <v>226</v>
      </c>
      <c r="I8" s="12" t="s">
        <v>113</v>
      </c>
      <c r="J8" s="11" t="s">
        <v>122</v>
      </c>
      <c r="K8" s="11">
        <v>1</v>
      </c>
      <c r="L8" s="11" t="s">
        <v>131</v>
      </c>
      <c r="M8" s="8" t="s">
        <v>62</v>
      </c>
      <c r="N8" s="8" t="s">
        <v>554</v>
      </c>
      <c r="O8" s="8" t="s">
        <v>832</v>
      </c>
      <c r="P8" s="8" t="s">
        <v>411</v>
      </c>
      <c r="Q8" s="8" t="s">
        <v>833</v>
      </c>
      <c r="R8" s="7" t="s">
        <v>132</v>
      </c>
      <c r="S8" s="7" t="s">
        <v>132</v>
      </c>
    </row>
    <row r="9" spans="1:19" ht="38.25" x14ac:dyDescent="0.2">
      <c r="A9" s="11" t="s">
        <v>48</v>
      </c>
      <c r="B9" s="11" t="s">
        <v>48</v>
      </c>
      <c r="C9" s="11" t="s">
        <v>5</v>
      </c>
      <c r="D9" s="12" t="s">
        <v>354</v>
      </c>
      <c r="E9" s="27" t="s">
        <v>421</v>
      </c>
      <c r="F9" s="4" t="str">
        <f t="shared" si="0"/>
        <v>PTN.LIN.QAR._Z.PN.008</v>
      </c>
      <c r="G9" s="4" t="s">
        <v>238</v>
      </c>
      <c r="H9" s="8" t="s">
        <v>228</v>
      </c>
      <c r="I9" s="12" t="s">
        <v>113</v>
      </c>
      <c r="J9" s="11" t="s">
        <v>122</v>
      </c>
      <c r="K9" s="11">
        <v>1</v>
      </c>
      <c r="L9" s="11" t="s">
        <v>131</v>
      </c>
      <c r="M9" s="8" t="s">
        <v>64</v>
      </c>
      <c r="N9" s="8" t="s">
        <v>555</v>
      </c>
      <c r="O9" s="8" t="s">
        <v>834</v>
      </c>
      <c r="P9" s="8" t="s">
        <v>411</v>
      </c>
      <c r="Q9" s="8" t="s">
        <v>828</v>
      </c>
      <c r="R9" s="7" t="s">
        <v>132</v>
      </c>
      <c r="S9" s="7" t="s">
        <v>132</v>
      </c>
    </row>
    <row r="10" spans="1:19" ht="38.25" x14ac:dyDescent="0.2">
      <c r="A10" s="11" t="s">
        <v>48</v>
      </c>
      <c r="B10" s="11" t="s">
        <v>48</v>
      </c>
      <c r="C10" s="11" t="s">
        <v>5</v>
      </c>
      <c r="D10" s="12" t="s">
        <v>354</v>
      </c>
      <c r="E10" s="27" t="s">
        <v>422</v>
      </c>
      <c r="F10" s="4" t="str">
        <f t="shared" si="0"/>
        <v>PTN.LIN.QAR._Z.PN.009</v>
      </c>
      <c r="G10" s="4" t="s">
        <v>237</v>
      </c>
      <c r="H10" s="8" t="s">
        <v>227</v>
      </c>
      <c r="I10" s="12" t="s">
        <v>113</v>
      </c>
      <c r="J10" s="11" t="s">
        <v>122</v>
      </c>
      <c r="K10" s="11">
        <v>1</v>
      </c>
      <c r="L10" s="11" t="s">
        <v>131</v>
      </c>
      <c r="M10" s="8" t="s">
        <v>63</v>
      </c>
      <c r="N10" s="8" t="s">
        <v>556</v>
      </c>
      <c r="O10" s="8" t="s">
        <v>834</v>
      </c>
      <c r="P10" s="8" t="s">
        <v>411</v>
      </c>
      <c r="Q10" s="8" t="s">
        <v>833</v>
      </c>
      <c r="R10" s="7" t="s">
        <v>132</v>
      </c>
      <c r="S10" s="7" t="s">
        <v>132</v>
      </c>
    </row>
    <row r="11" spans="1:19" ht="25.5" x14ac:dyDescent="0.2">
      <c r="A11" s="11" t="s">
        <v>48</v>
      </c>
      <c r="B11" s="11" t="s">
        <v>48</v>
      </c>
      <c r="C11" s="11" t="s">
        <v>5</v>
      </c>
      <c r="D11" s="12" t="s">
        <v>354</v>
      </c>
      <c r="E11" s="27" t="s">
        <v>423</v>
      </c>
      <c r="F11" s="4" t="str">
        <f t="shared" si="0"/>
        <v>PTN.LIN.QAR._Z.PN.010</v>
      </c>
      <c r="G11" s="4" t="s">
        <v>235</v>
      </c>
      <c r="H11" s="8" t="s">
        <v>225</v>
      </c>
      <c r="I11" s="11" t="s">
        <v>113</v>
      </c>
      <c r="J11" s="11" t="s">
        <v>122</v>
      </c>
      <c r="K11" s="11">
        <v>1</v>
      </c>
      <c r="L11" s="11" t="s">
        <v>131</v>
      </c>
      <c r="M11" s="8" t="s">
        <v>61</v>
      </c>
      <c r="N11" s="8" t="s">
        <v>557</v>
      </c>
      <c r="O11" s="8" t="s">
        <v>833</v>
      </c>
      <c r="P11" s="8" t="s">
        <v>411</v>
      </c>
      <c r="Q11" s="8" t="s">
        <v>835</v>
      </c>
      <c r="R11" s="7" t="s">
        <v>132</v>
      </c>
      <c r="S11" s="7" t="s">
        <v>132</v>
      </c>
    </row>
  </sheetData>
  <autoFilter ref="A1:T1" xr:uid="{490F111F-E49B-4E99-A719-F59E5BAE76F7}"/>
  <phoneticPr fontId="29"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88EA-33E4-49C4-B264-A7FD2B5515DF}">
  <dimension ref="A1:S6"/>
  <sheetViews>
    <sheetView zoomScale="90" zoomScaleNormal="90" workbookViewId="0">
      <selection sqref="A1:XFD1"/>
    </sheetView>
  </sheetViews>
  <sheetFormatPr defaultColWidth="9.33203125" defaultRowHeight="12.75" x14ac:dyDescent="0.2"/>
  <cols>
    <col min="1" max="2" width="13.6640625" style="17" customWidth="1"/>
    <col min="3" max="5" width="12.1640625" style="17" customWidth="1"/>
    <col min="6" max="6" width="29" style="17" customWidth="1"/>
    <col min="7" max="7" width="9.6640625" style="19" customWidth="1"/>
    <col min="8" max="8" width="10" style="19" customWidth="1"/>
    <col min="9" max="11" width="9.33203125" style="17" customWidth="1"/>
    <col min="12" max="12" width="12.33203125" style="17" customWidth="1"/>
    <col min="13" max="13" width="53.83203125" style="19" customWidth="1"/>
    <col min="14" max="14" width="122" style="19" customWidth="1"/>
    <col min="15" max="15" width="29.33203125" style="17" customWidth="1"/>
    <col min="16" max="16" width="9.6640625" style="17" customWidth="1"/>
    <col min="17" max="17" width="29.33203125" style="17" customWidth="1"/>
    <col min="18" max="18" width="17.33203125" style="17" customWidth="1"/>
    <col min="19" max="19" width="24.6640625" style="17" customWidth="1"/>
    <col min="20" max="20" width="9.33203125" style="17" customWidth="1"/>
    <col min="21" max="16384" width="9.33203125" style="17"/>
  </cols>
  <sheetData>
    <row r="1" spans="1:19" s="20" customFormat="1" ht="76.5" x14ac:dyDescent="0.2">
      <c r="A1" s="13" t="s">
        <v>134</v>
      </c>
      <c r="B1" s="13" t="s">
        <v>135</v>
      </c>
      <c r="C1" s="13" t="s">
        <v>0</v>
      </c>
      <c r="D1" s="9" t="s">
        <v>353</v>
      </c>
      <c r="E1" s="9" t="s">
        <v>413</v>
      </c>
      <c r="F1" s="13" t="s">
        <v>1</v>
      </c>
      <c r="G1" s="9" t="s">
        <v>137</v>
      </c>
      <c r="H1" s="9" t="s">
        <v>138</v>
      </c>
      <c r="I1" s="9" t="s">
        <v>165</v>
      </c>
      <c r="J1" s="13" t="s">
        <v>124</v>
      </c>
      <c r="K1" s="13" t="s">
        <v>125</v>
      </c>
      <c r="L1" s="52" t="s">
        <v>697</v>
      </c>
      <c r="M1" s="9" t="s">
        <v>2</v>
      </c>
      <c r="N1" s="9" t="s">
        <v>133</v>
      </c>
      <c r="O1" s="13" t="s">
        <v>127</v>
      </c>
      <c r="P1" s="13" t="s">
        <v>129</v>
      </c>
      <c r="Q1" s="13" t="s">
        <v>128</v>
      </c>
      <c r="R1" s="9" t="s">
        <v>130</v>
      </c>
      <c r="S1" s="9" t="s">
        <v>345</v>
      </c>
    </row>
    <row r="2" spans="1:19" ht="25.5" x14ac:dyDescent="0.2">
      <c r="A2" s="11" t="s">
        <v>43</v>
      </c>
      <c r="B2" s="11" t="s">
        <v>43</v>
      </c>
      <c r="C2" s="11" t="s">
        <v>5</v>
      </c>
      <c r="D2" s="11" t="s">
        <v>354</v>
      </c>
      <c r="E2" s="26" t="s">
        <v>415</v>
      </c>
      <c r="F2" s="4" t="str">
        <f>J2&amp;"."&amp;IF(D2="Linear","LIN.",IF(D2="Related","REL.","CON."))&amp;IF(L2="N","INT.","QAR.")&amp;IF(S2="N","_Z.","##.")&amp;IF(R2="Y","??.","PN.")&amp;E2</f>
        <v>SSP.LIN.QAR._Z.PN.002</v>
      </c>
      <c r="G2" s="8" t="s">
        <v>246</v>
      </c>
      <c r="H2" s="8" t="s">
        <v>242</v>
      </c>
      <c r="I2" s="12" t="s">
        <v>113</v>
      </c>
      <c r="J2" s="11" t="s">
        <v>120</v>
      </c>
      <c r="K2" s="11">
        <v>1</v>
      </c>
      <c r="L2" s="11" t="s">
        <v>131</v>
      </c>
      <c r="M2" s="8" t="s">
        <v>44</v>
      </c>
      <c r="N2" s="8" t="s">
        <v>627</v>
      </c>
      <c r="O2" s="47" t="s">
        <v>836</v>
      </c>
      <c r="P2" s="11" t="s">
        <v>411</v>
      </c>
      <c r="Q2" s="11" t="s">
        <v>837</v>
      </c>
      <c r="R2" s="18" t="s">
        <v>132</v>
      </c>
      <c r="S2" s="11" t="s">
        <v>132</v>
      </c>
    </row>
    <row r="3" spans="1:19" ht="38.25" x14ac:dyDescent="0.2">
      <c r="A3" s="11" t="s">
        <v>43</v>
      </c>
      <c r="B3" s="11" t="s">
        <v>43</v>
      </c>
      <c r="C3" s="11" t="s">
        <v>5</v>
      </c>
      <c r="D3" s="11" t="s">
        <v>354</v>
      </c>
      <c r="E3" s="26" t="s">
        <v>417</v>
      </c>
      <c r="F3" s="4" t="str">
        <f>J3&amp;"."&amp;IF(D3="Linear","LIN.",IF(D3="Related","REL.","CON."))&amp;IF(L3="N","INT.","QAR.")&amp;IF(S3="N","_Z.","##.")&amp;IF(R3="Y","??.","PN.")&amp;E3</f>
        <v>SSP.LIN.QAR._Z.PN.004</v>
      </c>
      <c r="G3" s="8" t="s">
        <v>249</v>
      </c>
      <c r="H3" s="8" t="s">
        <v>245</v>
      </c>
      <c r="I3" s="11" t="s">
        <v>113</v>
      </c>
      <c r="J3" s="11" t="s">
        <v>120</v>
      </c>
      <c r="K3" s="11">
        <v>1</v>
      </c>
      <c r="L3" s="11" t="s">
        <v>131</v>
      </c>
      <c r="M3" s="8" t="s">
        <v>47</v>
      </c>
      <c r="N3" s="8" t="s">
        <v>628</v>
      </c>
      <c r="O3" s="11" t="s">
        <v>838</v>
      </c>
      <c r="P3" s="11" t="s">
        <v>411</v>
      </c>
      <c r="Q3" s="11" t="s">
        <v>836</v>
      </c>
      <c r="R3" s="18" t="s">
        <v>132</v>
      </c>
      <c r="S3" s="11" t="s">
        <v>132</v>
      </c>
    </row>
    <row r="4" spans="1:19" ht="38.25" x14ac:dyDescent="0.2">
      <c r="A4" s="11" t="s">
        <v>43</v>
      </c>
      <c r="B4" s="11" t="s">
        <v>43</v>
      </c>
      <c r="C4" s="11" t="s">
        <v>5</v>
      </c>
      <c r="D4" s="11" t="s">
        <v>354</v>
      </c>
      <c r="E4" s="26" t="s">
        <v>418</v>
      </c>
      <c r="F4" s="4" t="str">
        <f>J4&amp;"."&amp;IF(D4="Linear","LIN.",IF(D4="Related","REL.","CON."))&amp;IF(L4="N","INT.","QAR.")&amp;IF(S4="N","_Z.","##.")&amp;IF(R4="Y","??.","PN.")&amp;E4</f>
        <v>SSP.LIN.QAR._Z.PN.005</v>
      </c>
      <c r="G4" s="8" t="s">
        <v>248</v>
      </c>
      <c r="H4" s="8" t="s">
        <v>244</v>
      </c>
      <c r="I4" s="11" t="s">
        <v>113</v>
      </c>
      <c r="J4" s="11" t="s">
        <v>120</v>
      </c>
      <c r="K4" s="11">
        <v>1</v>
      </c>
      <c r="L4" s="11" t="s">
        <v>131</v>
      </c>
      <c r="M4" s="8" t="s">
        <v>46</v>
      </c>
      <c r="N4" s="8" t="s">
        <v>629</v>
      </c>
      <c r="O4" s="11" t="s">
        <v>838</v>
      </c>
      <c r="P4" s="11" t="s">
        <v>411</v>
      </c>
      <c r="Q4" s="11" t="s">
        <v>839</v>
      </c>
      <c r="R4" s="18" t="s">
        <v>132</v>
      </c>
      <c r="S4" s="11" t="s">
        <v>132</v>
      </c>
    </row>
    <row r="5" spans="1:19" ht="25.5" x14ac:dyDescent="0.2">
      <c r="A5" s="11" t="s">
        <v>43</v>
      </c>
      <c r="B5" s="11" t="s">
        <v>43</v>
      </c>
      <c r="C5" s="11" t="s">
        <v>5</v>
      </c>
      <c r="D5" s="11" t="s">
        <v>354</v>
      </c>
      <c r="E5" s="26" t="s">
        <v>419</v>
      </c>
      <c r="F5" s="4" t="str">
        <f>J5&amp;"."&amp;IF(D5="Linear","LIN.",IF(D5="Related","REL.","CON."))&amp;IF(L5="N","INT.","QAR.")&amp;IF(S5="N","_Z.","##.")&amp;IF(R5="Y","??.","PN.")&amp;E5</f>
        <v>SSP.LIN.QAR._Z.PN.006</v>
      </c>
      <c r="G5" s="8"/>
      <c r="H5" s="8" t="s">
        <v>243</v>
      </c>
      <c r="I5" s="11" t="s">
        <v>113</v>
      </c>
      <c r="J5" s="11" t="s">
        <v>120</v>
      </c>
      <c r="K5" s="11">
        <v>1</v>
      </c>
      <c r="L5" s="11" t="s">
        <v>131</v>
      </c>
      <c r="M5" s="8" t="s">
        <v>45</v>
      </c>
      <c r="N5" s="8" t="s">
        <v>630</v>
      </c>
      <c r="O5" s="11" t="s">
        <v>839</v>
      </c>
      <c r="P5" s="11" t="s">
        <v>411</v>
      </c>
      <c r="Q5" s="11" t="s">
        <v>837</v>
      </c>
      <c r="R5" s="18" t="s">
        <v>132</v>
      </c>
      <c r="S5" s="11" t="s">
        <v>132</v>
      </c>
    </row>
    <row r="6" spans="1:19" ht="25.5" x14ac:dyDescent="0.2">
      <c r="A6" s="12" t="s">
        <v>43</v>
      </c>
      <c r="B6" s="12" t="s">
        <v>43</v>
      </c>
      <c r="C6" s="12" t="s">
        <v>5</v>
      </c>
      <c r="D6" s="11" t="s">
        <v>354</v>
      </c>
      <c r="E6" s="26" t="s">
        <v>422</v>
      </c>
      <c r="F6" s="4" t="str">
        <f>J6&amp;"."&amp;IF(D6="Linear","LIN.",IF(D6="Related","REL.","CON."))&amp;IF(L6="N","INT.","QAR.")&amp;IF(S6="N","_Z.","##.")&amp;IF(R6="Y","??.","PN.")&amp;E6</f>
        <v>SSP.LIN.INT._Z.PN.009</v>
      </c>
      <c r="G6" s="8" t="s">
        <v>247</v>
      </c>
      <c r="H6" s="4"/>
      <c r="I6" s="12" t="s">
        <v>113</v>
      </c>
      <c r="J6" s="12" t="s">
        <v>120</v>
      </c>
      <c r="K6" s="12">
        <v>1</v>
      </c>
      <c r="L6" s="12" t="s">
        <v>132</v>
      </c>
      <c r="M6" s="4"/>
      <c r="N6" s="8" t="s">
        <v>631</v>
      </c>
      <c r="O6" s="12" t="s">
        <v>837</v>
      </c>
      <c r="P6" s="12" t="s">
        <v>412</v>
      </c>
      <c r="Q6" s="12" t="s">
        <v>839</v>
      </c>
      <c r="R6" s="18" t="s">
        <v>132</v>
      </c>
      <c r="S6" s="11" t="s">
        <v>132</v>
      </c>
    </row>
  </sheetData>
  <autoFilter ref="A1:T1" xr:uid="{F87B88EA-33E4-49C4-B264-A7FD2B5515DF}"/>
  <phoneticPr fontId="2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Introduction</vt:lpstr>
      <vt:lpstr>PCN</vt:lpstr>
      <vt:lpstr>PCP</vt:lpstr>
      <vt:lpstr>PCT</vt:lpstr>
      <vt:lpstr>PDD</vt:lpstr>
      <vt:lpstr>PEM</vt:lpstr>
      <vt:lpstr>PIS</vt:lpstr>
      <vt:lpstr>PTN</vt:lpstr>
      <vt:lpstr>SSP</vt:lpstr>
      <vt:lpstr>Several DSDs</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Starcheva, Ralica</dc:creator>
  <cp:lastModifiedBy>Željka Gašparić</cp:lastModifiedBy>
  <cp:lastPrinted>2025-04-10T06:57:33Z</cp:lastPrinted>
  <dcterms:created xsi:type="dcterms:W3CDTF">2020-08-07T15:58:30Z</dcterms:created>
  <dcterms:modified xsi:type="dcterms:W3CDTF">2025-05-05T15:11:44Z</dcterms:modified>
</cp:coreProperties>
</file>