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hnb.local\hnb\Users03$\scolak\Documents\0_WEB\02_TABLICE\"/>
    </mc:Choice>
  </mc:AlternateContent>
  <bookViews>
    <workbookView xWindow="-120" yWindow="-120" windowWidth="29040" windowHeight="15840"/>
  </bookViews>
  <sheets>
    <sheet name="kalendar MRR 2023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7" i="1" l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<sst xmlns="http://schemas.openxmlformats.org/spreadsheetml/2006/main" count="41" uniqueCount="33">
  <si>
    <t>Trajanje razdoblja održavanja (u danima)</t>
  </si>
  <si>
    <t>listopad 2023</t>
  </si>
  <si>
    <t>prosinac 2022</t>
  </si>
  <si>
    <t>siječanj 2023</t>
  </si>
  <si>
    <t>ožujak 2023</t>
  </si>
  <si>
    <t>travanj 2023</t>
  </si>
  <si>
    <t>lipanj 2023</t>
  </si>
  <si>
    <t>srpanj 2023</t>
  </si>
  <si>
    <t>rujan 2023</t>
  </si>
  <si>
    <t>rujan 2022</t>
  </si>
  <si>
    <t>Početak razdoblja održavanja</t>
  </si>
  <si>
    <t>Kraj razdoblja održavanja</t>
  </si>
  <si>
    <t>listopad 2022</t>
  </si>
  <si>
    <t>Remuneracija sredstava minimalnih pričuva KI</t>
  </si>
  <si>
    <t>Odgovarajući sastanak Upravnog vijeća</t>
  </si>
  <si>
    <t>Razdoblje održavanja</t>
  </si>
  <si>
    <t>8/2022</t>
  </si>
  <si>
    <t>Podaci o osnovici za obračun pričuve za kreditne institucije – mjesečno izvješćivanje</t>
  </si>
  <si>
    <t>Podaci o osnovici za obračun pričuve za kreditne institucije – tromjesečno izvješćivanje</t>
  </si>
  <si>
    <t>1/2023</t>
  </si>
  <si>
    <t>2/2023</t>
  </si>
  <si>
    <t>3/2023</t>
  </si>
  <si>
    <t>4/2023</t>
  </si>
  <si>
    <t>5/2023</t>
  </si>
  <si>
    <t>6/2023</t>
  </si>
  <si>
    <t>7/2023</t>
  </si>
  <si>
    <t>8/2023</t>
  </si>
  <si>
    <t xml:space="preserve">Napomena: prema Odluci (EU) 2022/2071 EUROPSKE SREDIŠNJE BANKE od 20. listopada 2022. o prijelaznim odredbama za primjenu odredbi o minimalnim pričuvama od strane Europske središnje banke nakon uvođenja eura u Hrvatskoj (ESB/2022/36) za HR banke prvo razdoblje održavanja počinje 01.01.2023. </t>
  </si>
  <si>
    <t>Datum obavještavanja</t>
  </si>
  <si>
    <t>Datum usuglašavanja</t>
  </si>
  <si>
    <r>
      <t>Datum obavještavanja (</t>
    </r>
    <r>
      <rPr>
        <i/>
        <sz val="11"/>
        <color theme="1"/>
        <rFont val="Calibri"/>
        <family val="2"/>
        <charset val="238"/>
        <scheme val="minor"/>
      </rPr>
      <t>engl. notification date</t>
    </r>
    <r>
      <rPr>
        <sz val="11"/>
        <color theme="1"/>
        <rFont val="Calibri"/>
        <family val="2"/>
        <charset val="238"/>
        <scheme val="minor"/>
      </rPr>
      <t>) je krajnji datum do kojeg će HNB obavijestiti obveznike minimalnih pričuva o iznosu održavanja minimalnih pričuva</t>
    </r>
  </si>
  <si>
    <r>
      <t>Datum usuglašavanja (</t>
    </r>
    <r>
      <rPr>
        <i/>
        <sz val="11"/>
        <color theme="1"/>
        <rFont val="Calibri"/>
        <family val="2"/>
        <charset val="238"/>
        <scheme val="minor"/>
      </rPr>
      <t>engl. acknowledgement date</t>
    </r>
    <r>
      <rPr>
        <sz val="11"/>
        <color theme="1"/>
        <rFont val="Calibri"/>
        <family val="2"/>
        <charset val="238"/>
        <scheme val="minor"/>
      </rPr>
      <t>) je krajnji datum do kojeg se HNB i obveznici minimalnih pričuva moraju usuglasiti o iznosu održavanja minimalnih pričuva</t>
    </r>
  </si>
  <si>
    <t>Okvirni kalendar razdoblja održavanja minimalnih pričuva u 2023.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</si>
</sst>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164" fontId="5" fillId="0" borderId="2" applyNumberFormat="0" applyFill="0" applyProtection="0">
      <alignment horizontal="right" vertical="center" wrapText="1"/>
    </xf>
  </cellStyleXfs>
  <cellXfs count="17">
    <xf numFmtId="0" fontId="0" fillId="0" borderId="0" xfId="0"/>
    <xf numFmtId="0" fontId="4" fillId="0" borderId="0" xfId="1" applyNumberFormat="1" applyFont="1" applyFill="1" applyBorder="1"/>
    <xf numFmtId="0" fontId="0" fillId="0" borderId="0" xfId="0" applyBorder="1"/>
    <xf numFmtId="0" fontId="6" fillId="0" borderId="2" xfId="2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right"/>
    </xf>
    <xf numFmtId="14" fontId="3" fillId="0" borderId="0" xfId="0" applyNumberFormat="1" applyFont="1" applyBorder="1"/>
    <xf numFmtId="0" fontId="3" fillId="0" borderId="0" xfId="0" applyFont="1" applyBorder="1" applyAlignment="1">
      <alignment wrapText="1"/>
    </xf>
    <xf numFmtId="14" fontId="3" fillId="0" borderId="3" xfId="0" applyNumberFormat="1" applyFont="1" applyBorder="1"/>
    <xf numFmtId="0" fontId="3" fillId="0" borderId="3" xfId="0" applyFont="1" applyBorder="1" applyAlignment="1">
      <alignment wrapText="1"/>
    </xf>
    <xf numFmtId="49" fontId="3" fillId="0" borderId="0" xfId="0" quotePrefix="1" applyNumberFormat="1" applyFont="1" applyBorder="1" applyAlignment="1">
      <alignment horizontal="right"/>
    </xf>
    <xf numFmtId="17" fontId="3" fillId="0" borderId="3" xfId="0" quotePrefix="1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right"/>
    </xf>
    <xf numFmtId="14" fontId="3" fillId="0" borderId="0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1" applyNumberFormat="1" applyFont="1" applyFill="1" applyBorder="1" applyAlignment="1"/>
    <xf numFmtId="0" fontId="0" fillId="0" borderId="0" xfId="0" applyAlignment="1"/>
  </cellXfs>
  <cellStyles count="3">
    <cellStyle name="Naslov 1" xfId="1" builtinId="16"/>
    <cellStyle name="Normalno" xfId="0" builtinId="0"/>
    <cellStyle name="Zaglavlj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sqref="A1:F1"/>
    </sheetView>
  </sheetViews>
  <sheetFormatPr defaultRowHeight="14.5" x14ac:dyDescent="0.35"/>
  <cols>
    <col min="1" max="1" width="13.26953125" customWidth="1"/>
    <col min="2" max="2" width="16" customWidth="1"/>
    <col min="3" max="3" width="13" customWidth="1"/>
    <col min="4" max="4" width="13.453125" customWidth="1"/>
    <col min="5" max="5" width="29.453125" customWidth="1"/>
    <col min="6" max="6" width="33.7265625" customWidth="1"/>
    <col min="7" max="7" width="14.1796875" customWidth="1"/>
    <col min="8" max="8" width="19.1796875" customWidth="1"/>
    <col min="9" max="9" width="20.453125" customWidth="1"/>
    <col min="10" max="10" width="19.81640625" customWidth="1"/>
  </cols>
  <sheetData>
    <row r="1" spans="1:10" ht="19" x14ac:dyDescent="0.4">
      <c r="A1" s="15" t="s">
        <v>32</v>
      </c>
      <c r="B1" s="16"/>
      <c r="C1" s="16"/>
      <c r="D1" s="16"/>
      <c r="E1" s="16"/>
      <c r="F1" s="16"/>
      <c r="G1" s="1"/>
      <c r="H1" s="1"/>
      <c r="I1" s="1"/>
      <c r="J1" s="1"/>
    </row>
    <row r="2" spans="1:10" ht="19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s="2" customFormat="1" ht="63.75" customHeight="1" x14ac:dyDescent="0.35">
      <c r="A4" s="3" t="s">
        <v>15</v>
      </c>
      <c r="B4" s="3" t="s">
        <v>14</v>
      </c>
      <c r="C4" s="3" t="s">
        <v>10</v>
      </c>
      <c r="D4" s="3" t="s">
        <v>11</v>
      </c>
      <c r="E4" s="3" t="s">
        <v>17</v>
      </c>
      <c r="F4" s="3" t="s">
        <v>18</v>
      </c>
      <c r="G4" s="3" t="s">
        <v>0</v>
      </c>
      <c r="H4" s="3" t="s">
        <v>13</v>
      </c>
      <c r="I4" s="3" t="s">
        <v>28</v>
      </c>
      <c r="J4" s="3" t="s">
        <v>29</v>
      </c>
    </row>
    <row r="5" spans="1:10" s="2" customFormat="1" ht="14.25" customHeight="1" x14ac:dyDescent="0.35">
      <c r="A5" s="4" t="s">
        <v>16</v>
      </c>
      <c r="B5" s="5">
        <v>44910</v>
      </c>
      <c r="C5" s="12">
        <v>44927</v>
      </c>
      <c r="D5" s="12">
        <v>44964</v>
      </c>
      <c r="E5" s="4" t="s">
        <v>12</v>
      </c>
      <c r="F5" s="4" t="s">
        <v>9</v>
      </c>
      <c r="G5" s="6">
        <f>D5-C5+1</f>
        <v>38</v>
      </c>
      <c r="H5" s="5">
        <v>44966</v>
      </c>
      <c r="I5" s="5">
        <v>44909</v>
      </c>
      <c r="J5" s="5">
        <v>44914</v>
      </c>
    </row>
    <row r="6" spans="1:10" s="2" customFormat="1" x14ac:dyDescent="0.35">
      <c r="A6" s="9" t="s">
        <v>19</v>
      </c>
      <c r="B6" s="5">
        <v>44959</v>
      </c>
      <c r="C6" s="5">
        <v>44965</v>
      </c>
      <c r="D6" s="5">
        <v>45006</v>
      </c>
      <c r="E6" s="4" t="s">
        <v>2</v>
      </c>
      <c r="F6" s="4" t="s">
        <v>9</v>
      </c>
      <c r="G6" s="6">
        <f>D6-C6+1</f>
        <v>42</v>
      </c>
      <c r="H6" s="5">
        <v>45008</v>
      </c>
      <c r="I6" s="5">
        <v>44958</v>
      </c>
      <c r="J6" s="5">
        <v>44963</v>
      </c>
    </row>
    <row r="7" spans="1:10" s="2" customFormat="1" x14ac:dyDescent="0.35">
      <c r="A7" s="9" t="s">
        <v>20</v>
      </c>
      <c r="B7" s="5">
        <v>45001</v>
      </c>
      <c r="C7" s="5">
        <v>45007</v>
      </c>
      <c r="D7" s="5">
        <v>45055</v>
      </c>
      <c r="E7" s="4" t="s">
        <v>3</v>
      </c>
      <c r="F7" s="4" t="s">
        <v>2</v>
      </c>
      <c r="G7" s="6">
        <f t="shared" ref="G7:G13" si="0">D7-C7+1</f>
        <v>49</v>
      </c>
      <c r="H7" s="5">
        <v>45057</v>
      </c>
      <c r="I7" s="5">
        <v>45000</v>
      </c>
      <c r="J7" s="5">
        <v>45005</v>
      </c>
    </row>
    <row r="8" spans="1:10" s="2" customFormat="1" x14ac:dyDescent="0.35">
      <c r="A8" s="9" t="s">
        <v>21</v>
      </c>
      <c r="B8" s="5">
        <v>45050</v>
      </c>
      <c r="C8" s="5">
        <v>45056</v>
      </c>
      <c r="D8" s="5">
        <v>45097</v>
      </c>
      <c r="E8" s="4" t="s">
        <v>4</v>
      </c>
      <c r="F8" s="4" t="s">
        <v>2</v>
      </c>
      <c r="G8" s="6">
        <f t="shared" si="0"/>
        <v>42</v>
      </c>
      <c r="H8" s="5">
        <v>45099</v>
      </c>
      <c r="I8" s="5">
        <v>45049</v>
      </c>
      <c r="J8" s="5">
        <v>45054</v>
      </c>
    </row>
    <row r="9" spans="1:10" s="2" customFormat="1" x14ac:dyDescent="0.35">
      <c r="A9" s="9" t="s">
        <v>22</v>
      </c>
      <c r="B9" s="5">
        <v>45092</v>
      </c>
      <c r="C9" s="5">
        <v>45098</v>
      </c>
      <c r="D9" s="5">
        <v>45139</v>
      </c>
      <c r="E9" s="4" t="s">
        <v>5</v>
      </c>
      <c r="F9" s="4" t="s">
        <v>4</v>
      </c>
      <c r="G9" s="6">
        <f t="shared" si="0"/>
        <v>42</v>
      </c>
      <c r="H9" s="5">
        <v>45141</v>
      </c>
      <c r="I9" s="5">
        <v>45091</v>
      </c>
      <c r="J9" s="5">
        <v>45096</v>
      </c>
    </row>
    <row r="10" spans="1:10" s="2" customFormat="1" x14ac:dyDescent="0.35">
      <c r="A10" s="9" t="s">
        <v>23</v>
      </c>
      <c r="B10" s="5">
        <v>45134</v>
      </c>
      <c r="C10" s="5">
        <v>45140</v>
      </c>
      <c r="D10" s="5">
        <v>45188</v>
      </c>
      <c r="E10" s="4" t="s">
        <v>6</v>
      </c>
      <c r="F10" s="4" t="s">
        <v>4</v>
      </c>
      <c r="G10" s="6">
        <f t="shared" si="0"/>
        <v>49</v>
      </c>
      <c r="H10" s="5">
        <v>45190</v>
      </c>
      <c r="I10" s="5">
        <v>45133</v>
      </c>
      <c r="J10" s="5">
        <v>45138</v>
      </c>
    </row>
    <row r="11" spans="1:10" s="2" customFormat="1" x14ac:dyDescent="0.35">
      <c r="A11" s="9" t="s">
        <v>24</v>
      </c>
      <c r="B11" s="5">
        <v>45183</v>
      </c>
      <c r="C11" s="5">
        <v>45189</v>
      </c>
      <c r="D11" s="5">
        <v>45230</v>
      </c>
      <c r="E11" s="4" t="s">
        <v>7</v>
      </c>
      <c r="F11" s="4" t="s">
        <v>6</v>
      </c>
      <c r="G11" s="6">
        <f t="shared" si="0"/>
        <v>42</v>
      </c>
      <c r="H11" s="5">
        <v>45232</v>
      </c>
      <c r="I11" s="5">
        <v>45182</v>
      </c>
      <c r="J11" s="5">
        <v>45187</v>
      </c>
    </row>
    <row r="12" spans="1:10" s="2" customFormat="1" x14ac:dyDescent="0.35">
      <c r="A12" s="9" t="s">
        <v>25</v>
      </c>
      <c r="B12" s="5">
        <v>45225</v>
      </c>
      <c r="C12" s="5">
        <v>45231</v>
      </c>
      <c r="D12" s="5">
        <v>45279</v>
      </c>
      <c r="E12" s="4" t="s">
        <v>8</v>
      </c>
      <c r="F12" s="4" t="s">
        <v>6</v>
      </c>
      <c r="G12" s="6">
        <f t="shared" si="0"/>
        <v>49</v>
      </c>
      <c r="H12" s="5">
        <v>45281</v>
      </c>
      <c r="I12" s="5">
        <v>45224</v>
      </c>
      <c r="J12" s="5">
        <v>45229</v>
      </c>
    </row>
    <row r="13" spans="1:10" s="2" customFormat="1" x14ac:dyDescent="0.35">
      <c r="A13" s="10" t="s">
        <v>26</v>
      </c>
      <c r="B13" s="7">
        <v>45274</v>
      </c>
      <c r="C13" s="7">
        <v>45280</v>
      </c>
      <c r="D13" s="7">
        <v>45328</v>
      </c>
      <c r="E13" s="11" t="s">
        <v>1</v>
      </c>
      <c r="F13" s="11" t="s">
        <v>8</v>
      </c>
      <c r="G13" s="8">
        <f t="shared" si="0"/>
        <v>49</v>
      </c>
      <c r="H13" s="7">
        <v>45330</v>
      </c>
      <c r="I13" s="7">
        <v>45273</v>
      </c>
      <c r="J13" s="7">
        <v>45278</v>
      </c>
    </row>
    <row r="15" spans="1:10" x14ac:dyDescent="0.35">
      <c r="A15" s="13" t="s">
        <v>27</v>
      </c>
      <c r="B15" s="14"/>
      <c r="C15" s="14"/>
      <c r="D15" s="14"/>
      <c r="E15" s="14"/>
      <c r="F15" s="14"/>
      <c r="G15" s="14"/>
      <c r="H15" s="14"/>
      <c r="I15" s="14"/>
      <c r="J15" s="14"/>
    </row>
    <row r="16" spans="1:10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7" spans="1:10" x14ac:dyDescent="0.35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spans="1:10" x14ac:dyDescent="0.35">
      <c r="A18" t="s">
        <v>30</v>
      </c>
    </row>
    <row r="19" spans="1:10" x14ac:dyDescent="0.35">
      <c r="A19" t="s">
        <v>31</v>
      </c>
    </row>
  </sheetData>
  <mergeCells count="2">
    <mergeCell ref="A15:J17"/>
    <mergeCell ref="A1:F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kalendar MRR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Tonka Bekić</dc:creator>
  <cp:lastModifiedBy>Svjetlana Čolak</cp:lastModifiedBy>
  <cp:lastPrinted>2022-11-03T14:40:21Z</cp:lastPrinted>
  <dcterms:created xsi:type="dcterms:W3CDTF">2022-11-02T08:51:08Z</dcterms:created>
  <dcterms:modified xsi:type="dcterms:W3CDTF">2023-09-20T09:44:40Z</dcterms:modified>
</cp:coreProperties>
</file>