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04F5A7EF-614B-404A-BF5D-92D7D3478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E16" i="1"/>
  <c r="M15" i="1"/>
  <c r="M16" i="1" s="1"/>
  <c r="M9" i="1" l="1"/>
  <c r="M10" i="1"/>
  <c r="M11" i="1"/>
  <c r="M12" i="1"/>
  <c r="M8" i="1"/>
  <c r="M7" i="1"/>
  <c r="M13" i="1"/>
</calcChain>
</file>

<file path=xl/sharedStrings.xml><?xml version="1.0" encoding="utf-8"?>
<sst xmlns="http://schemas.openxmlformats.org/spreadsheetml/2006/main" count="32" uniqueCount="25">
  <si>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</si>
  <si>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</si>
  <si>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</si>
  <si>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</si>
  <si>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</si>
  <si>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</si>
  <si>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</si>
  <si>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</si>
  <si>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</si>
  <si>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</si>
  <si>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</si>
  <si>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</si>
  <si>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</si>
  <si>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</si>
  <si>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</si>
  <si>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</si>
  <si>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</si>
  <si>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</si>
  <si>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</si>
  <si>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</si>
  <si>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</si>
  <si>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</si>
  <si>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</si>
  <si>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30 st November 2025</t>
  </si>
  <si>
    <t>Commemorative coin - City of Pula - 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</si>
</sst>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27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M32" sqref="M32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5" t="s">
        <v>18</v>
      </c>
      <c r="C2" s="13"/>
      <c r="D2" s="14"/>
      <c r="E2" s="14"/>
      <c r="F2" s="14"/>
      <c r="G2" s="14"/>
      <c r="H2" s="16"/>
      <c r="I2" s="16"/>
      <c r="J2" s="16"/>
    </row>
    <row r="3" spans="2:13" ht="12.75" x14ac:dyDescent="0.2">
      <c r="B3" s="2" t="s">
        <v>0</v>
      </c>
      <c r="C3" s="3" t="s">
        <v>23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>SUM(E8:L8)</f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ref="M9:M12" si="0">SUM(E9:L9)</f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17" t="s">
        <v>11</v>
      </c>
      <c r="C12" s="17"/>
      <c r="D12" s="18" t="s">
        <v>20</v>
      </c>
      <c r="E12" s="19">
        <v>100000</v>
      </c>
      <c r="F12" s="19">
        <v>50000</v>
      </c>
      <c r="G12" s="19">
        <v>50000</v>
      </c>
      <c r="H12" s="19">
        <v>14500000</v>
      </c>
      <c r="I12" s="19">
        <v>21040000</v>
      </c>
      <c r="J12" s="19">
        <v>8700000</v>
      </c>
      <c r="K12" s="19">
        <v>6420000</v>
      </c>
      <c r="L12" s="19">
        <v>9600000</v>
      </c>
      <c r="M12" s="11">
        <f t="shared" si="0"/>
        <v>60460000</v>
      </c>
    </row>
    <row r="13" spans="2:13" ht="12.95" customHeight="1" x14ac:dyDescent="0.2">
      <c r="B13" s="1" t="s">
        <v>21</v>
      </c>
      <c r="D13" s="24" t="s">
        <v>20</v>
      </c>
      <c r="E13" s="25">
        <v>400000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6">
        <f t="shared" ref="M13:M15" si="1">SUM(E13:L13)</f>
        <v>400000</v>
      </c>
    </row>
    <row r="14" spans="2:13" ht="12.95" customHeight="1" x14ac:dyDescent="0.2">
      <c r="B14" s="1" t="s">
        <v>22</v>
      </c>
      <c r="D14" s="24"/>
      <c r="E14" s="25"/>
      <c r="F14" s="23"/>
      <c r="G14" s="23"/>
      <c r="H14" s="23"/>
      <c r="I14" s="23"/>
      <c r="J14" s="23"/>
      <c r="K14" s="23"/>
      <c r="L14" s="23"/>
      <c r="M14" s="26"/>
    </row>
    <row r="15" spans="2:13" ht="12.95" customHeight="1" x14ac:dyDescent="0.2">
      <c r="B15" s="1" t="s">
        <v>24</v>
      </c>
      <c r="D15" s="18" t="s">
        <v>20</v>
      </c>
      <c r="E15" s="19">
        <v>200000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1">
        <f t="shared" si="1"/>
        <v>200000</v>
      </c>
    </row>
    <row r="16" spans="2:13" ht="12.95" customHeight="1" x14ac:dyDescent="0.2">
      <c r="B16" s="21" t="s">
        <v>16</v>
      </c>
      <c r="C16" s="21"/>
      <c r="D16" s="20"/>
      <c r="E16" s="20">
        <f>SUM(E7:E15)</f>
        <v>81726456</v>
      </c>
      <c r="F16" s="20">
        <f t="shared" ref="F16:M16" si="2">SUM(F7:F15)</f>
        <v>49139656</v>
      </c>
      <c r="G16" s="20">
        <f t="shared" si="2"/>
        <v>66117485</v>
      </c>
      <c r="H16" s="20">
        <f t="shared" si="2"/>
        <v>108188026</v>
      </c>
      <c r="I16" s="20">
        <f t="shared" si="2"/>
        <v>124967746</v>
      </c>
      <c r="J16" s="20">
        <f t="shared" si="2"/>
        <v>117252506</v>
      </c>
      <c r="K16" s="20">
        <f t="shared" si="2"/>
        <v>76821006</v>
      </c>
      <c r="L16" s="20">
        <f t="shared" si="2"/>
        <v>103695556</v>
      </c>
      <c r="M16" s="20">
        <f t="shared" si="2"/>
        <v>727908437</v>
      </c>
    </row>
    <row r="17" spans="4:4" ht="12.95" customHeight="1" x14ac:dyDescent="0.2">
      <c r="D17" s="12"/>
    </row>
    <row r="18" spans="4:4" ht="12.95" customHeight="1" x14ac:dyDescent="0.2">
      <c r="D18" s="12"/>
    </row>
    <row r="19" spans="4:4" ht="12.95" customHeight="1" x14ac:dyDescent="0.2">
      <c r="D19" s="12"/>
    </row>
    <row r="20" spans="4:4" ht="12.95" customHeight="1" x14ac:dyDescent="0.2">
      <c r="D20" s="12"/>
    </row>
    <row r="21" spans="4:4" ht="12.95" customHeight="1" x14ac:dyDescent="0.2">
      <c r="D21" s="12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2025-12-01T08:17:04Z</dcterms:modified>
</cp:coreProperties>
</file>