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hnb.local\hnb\Users04$\zgaspari\Documents\Dokumenti 2025\Statistika objava\Instant\Eng\"/>
    </mc:Choice>
  </mc:AlternateContent>
  <xr:revisionPtr revIDLastSave="0" documentId="13_ncr:1_{69A801DE-E187-4BAD-B2A9-C20B1717D8F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uroNKSInst" sheetId="1" r:id="rId1"/>
  </sheets>
  <calcPr calcId="162913"/>
</workbook>
</file>

<file path=xl/sharedStrings.xml><?xml version="1.0" encoding="utf-8"?>
<sst xmlns="http://schemas.openxmlformats.org/spreadsheetml/2006/main" count="23" uniqueCount="21">
  <si>
    <t>2023.</t>
  </si>
  <si>
    <t>2024.</t>
  </si>
  <si>
    <t>Payment system EuroNCSInst – number of payment transaction per month</t>
  </si>
  <si>
    <t>Month</t>
  </si>
  <si>
    <t>Domestic</t>
  </si>
  <si>
    <t>Cross-border*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</si>
  <si>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</si>
  <si>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</si>
  <si>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</si>
  <si>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</si>
  <si>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</si>
  <si>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</si>
  <si>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</si>
  <si>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</si>
  <si>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</si>
  <si>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</si>
  <si>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</si>
  <si>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</si>
  <si>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</si>
  <si>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*Settlement of cross-border payment transactions takes place in TIPS.</t>
  </si>
  <si>
    <r>
      <t>Source: Fina</t>
    </r>
    <r>
      <rPr>
        <sz val="8"/>
        <color rgb="FFFF0000"/>
        <rFont val="Arial"/>
        <family val="2"/>
        <charset val="238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</si>
</sst>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b/>
      <sz val="12"/>
      <name val="Arial"/>
      <family val="2"/>
      <charset val="238"/>
    </font>
    <font>
      <b/>
      <sz val="11"/>
      <color theme="3"/>
      <name val="Calibri"/>
      <family val="2"/>
      <charset val="238"/>
      <scheme val="minor"/>
    </font>
    <font>
      <b/>
      <sz val="8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8"/>
      <color rgb="FFFF0000"/>
      <name val="Arial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</borders>
  <cellStyleXfs count="38">
    <xf numFmtId="164" fontId="0" fillId="0" borderId="0" applyNumberFormat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5" fillId="0" borderId="0" applyNumberFormat="0" applyFill="0" applyBorder="0" applyAlignment="0" applyProtection="0"/>
    <xf numFmtId="0" fontId="1" fillId="0" borderId="0" applyNumberFormat="0" applyFill="0" applyAlignment="0" applyProtection="0"/>
    <xf numFmtId="0" fontId="6" fillId="0" borderId="2" applyNumberFormat="0" applyFill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9" fillId="0" borderId="3" applyNumberFormat="0" applyFill="0" applyAlignment="0" applyProtection="0"/>
    <xf numFmtId="164" fontId="7" fillId="0" borderId="0" applyNumberFormat="0" applyFill="0" applyBorder="0" applyAlignment="0" applyProtection="0"/>
    <xf numFmtId="164" fontId="8" fillId="0" borderId="0" applyNumberFormat="0" applyFill="0" applyBorder="0" applyAlignment="0" applyProtection="0"/>
    <xf numFmtId="164" fontId="4" fillId="0" borderId="1" applyNumberFormat="0" applyFont="0" applyFill="0" applyAlignment="0" applyProtection="0"/>
    <xf numFmtId="164" fontId="7" fillId="0" borderId="1" applyNumberFormat="0" applyFill="0" applyAlignment="0" applyProtection="0"/>
    <xf numFmtId="164" fontId="7" fillId="0" borderId="4" applyNumberFormat="0" applyFill="0" applyAlignment="0" applyProtection="0"/>
    <xf numFmtId="164" fontId="4" fillId="0" borderId="4" applyNumberFormat="0" applyFill="0" applyAlignment="0" applyProtection="0"/>
    <xf numFmtId="164" fontId="7" fillId="0" borderId="5" applyNumberFormat="0" applyProtection="0">
      <alignment horizontal="right" vertical="center" wrapText="1"/>
    </xf>
  </cellStyleXfs>
  <cellXfs count="20">
    <xf numFmtId="0" fontId="0" fillId="0" borderId="0" xfId="0" applyNumberFormat="1"/>
    <xf numFmtId="0" fontId="10" fillId="0" borderId="0" xfId="0" applyNumberFormat="1" applyFont="1" applyBorder="1"/>
    <xf numFmtId="3" fontId="10" fillId="2" borderId="0" xfId="0" applyNumberFormat="1" applyFont="1" applyFill="1" applyBorder="1" applyAlignment="1">
      <alignment vertical="center"/>
    </xf>
    <xf numFmtId="3" fontId="10" fillId="0" borderId="0" xfId="29" applyNumberFormat="1" applyFont="1" applyBorder="1" applyAlignment="1">
      <alignment vertical="center"/>
    </xf>
    <xf numFmtId="3" fontId="10" fillId="2" borderId="0" xfId="0" applyNumberFormat="1" applyFont="1" applyFill="1" applyBorder="1" applyAlignment="1">
      <alignment horizontal="right" vertical="center"/>
    </xf>
    <xf numFmtId="3" fontId="10" fillId="0" borderId="0" xfId="0" applyNumberFormat="1" applyFont="1" applyBorder="1"/>
    <xf numFmtId="3" fontId="10" fillId="0" borderId="0" xfId="29" applyNumberFormat="1" applyFont="1" applyBorder="1" applyAlignment="1">
      <alignment horizontal="right" vertical="center"/>
    </xf>
    <xf numFmtId="0" fontId="11" fillId="0" borderId="0" xfId="0" applyNumberFormat="1" applyFont="1" applyBorder="1"/>
    <xf numFmtId="0" fontId="5" fillId="0" borderId="0" xfId="25" applyNumberFormat="1" applyBorder="1"/>
    <xf numFmtId="0" fontId="7" fillId="0" borderId="5" xfId="37" applyNumberFormat="1" applyAlignment="1">
      <alignment horizontal="left" vertical="center" wrapText="1"/>
    </xf>
    <xf numFmtId="0" fontId="7" fillId="2" borderId="4" xfId="35" applyNumberFormat="1" applyFill="1" applyAlignment="1">
      <alignment horizontal="left" vertical="center"/>
    </xf>
    <xf numFmtId="3" fontId="7" fillId="2" borderId="4" xfId="35" applyNumberFormat="1" applyFill="1" applyAlignment="1">
      <alignment vertical="center"/>
    </xf>
    <xf numFmtId="3" fontId="10" fillId="2" borderId="0" xfId="0" applyNumberFormat="1" applyFont="1" applyFill="1" applyBorder="1" applyAlignment="1">
      <alignment horizontal="left" vertical="center"/>
    </xf>
    <xf numFmtId="3" fontId="0" fillId="0" borderId="0" xfId="0" applyNumberFormat="1"/>
    <xf numFmtId="0" fontId="10" fillId="0" borderId="0" xfId="0" applyNumberFormat="1" applyFont="1" applyAlignment="1">
      <alignment horizontal="left" vertical="center"/>
    </xf>
    <xf numFmtId="3" fontId="11" fillId="2" borderId="0" xfId="0" applyNumberFormat="1" applyFont="1" applyFill="1" applyAlignment="1">
      <alignment horizontal="center" vertical="center"/>
    </xf>
    <xf numFmtId="3" fontId="10" fillId="2" borderId="0" xfId="0" applyNumberFormat="1" applyFont="1" applyFill="1" applyAlignment="1">
      <alignment horizontal="left" vertical="center"/>
    </xf>
    <xf numFmtId="0" fontId="10" fillId="0" borderId="0" xfId="0" applyNumberFormat="1" applyFont="1"/>
    <xf numFmtId="0" fontId="10" fillId="0" borderId="0" xfId="0" applyNumberFormat="1" applyFont="1" applyBorder="1" applyAlignment="1">
      <alignment horizontal="left" vertical="top" wrapText="1"/>
    </xf>
    <xf numFmtId="0" fontId="7" fillId="0" borderId="5" xfId="37" applyNumberFormat="1" applyAlignment="1">
      <alignment horizontal="center" vertical="center" wrapText="1"/>
    </xf>
  </cellXfs>
  <cellStyles count="38">
    <cellStyle name="20% - Isticanje1" xfId="1" builtinId="30" customBuiltin="1"/>
    <cellStyle name="20% - Isticanje2" xfId="2" builtinId="34" customBuiltin="1"/>
    <cellStyle name="20% - Isticanje3" xfId="3" builtinId="38" customBuiltin="1"/>
    <cellStyle name="20% - Isticanje4" xfId="4" builtinId="42" customBuiltin="1"/>
    <cellStyle name="20% - Isticanje5" xfId="5" builtinId="46" customBuiltin="1"/>
    <cellStyle name="20% - Isticanje6" xfId="6" builtinId="50" customBuiltin="1"/>
    <cellStyle name="40% - Isticanje1" xfId="12" builtinId="31" customBuiltin="1"/>
    <cellStyle name="40% - Isticanje2" xfId="7" builtinId="35" customBuiltin="1"/>
    <cellStyle name="40% - Isticanje3" xfId="8" builtinId="39" customBuiltin="1"/>
    <cellStyle name="40% - Isticanje4" xfId="9" builtinId="43" customBuiltin="1"/>
    <cellStyle name="40% - Isticanje5" xfId="10" builtinId="47" customBuiltin="1"/>
    <cellStyle name="40% - Isticanje6" xfId="11" builtinId="51" customBuiltin="1"/>
    <cellStyle name="60% - Isticanje1" xfId="13" builtinId="32" customBuiltin="1"/>
    <cellStyle name="60% - Isticanje2" xfId="14" builtinId="36" customBuiltin="1"/>
    <cellStyle name="60% - Isticanje3" xfId="15" builtinId="40" customBuiltin="1"/>
    <cellStyle name="60% - Isticanje4" xfId="16" builtinId="44" customBuiltin="1"/>
    <cellStyle name="60% - Isticanje5" xfId="17" builtinId="48" customBuiltin="1"/>
    <cellStyle name="60% - Isticanje6" xfId="18" builtinId="52" customBuiltin="1"/>
    <cellStyle name="Isticanje1" xfId="19" builtinId="29" customBuiltin="1"/>
    <cellStyle name="Isticanje2" xfId="20" builtinId="33" customBuiltin="1"/>
    <cellStyle name="Isticanje3" xfId="21" builtinId="37" customBuiltin="1"/>
    <cellStyle name="Isticanje4" xfId="22" builtinId="41" customBuiltin="1"/>
    <cellStyle name="Isticanje5" xfId="23" builtinId="45" customBuiltin="1"/>
    <cellStyle name="Isticanje6" xfId="24" builtinId="49" customBuiltin="1"/>
    <cellStyle name="Međunaslov u tablici" xfId="31" xr:uid="{00000000-0005-0000-0000-000018000000}"/>
    <cellStyle name="Napomene" xfId="32" xr:uid="{00000000-0005-0000-0000-000019000000}"/>
    <cellStyle name="Naslov 1" xfId="25" builtinId="16" customBuiltin="1"/>
    <cellStyle name="Naslov 2" xfId="26" builtinId="17" customBuiltin="1"/>
    <cellStyle name="Naslov 3" xfId="27" builtinId="18" customBuiltin="1"/>
    <cellStyle name="Naslov 4" xfId="28" builtinId="19" customBuiltin="1"/>
    <cellStyle name="Normalno" xfId="0" builtinId="0" customBuiltin="1"/>
    <cellStyle name="Obično_List1" xfId="29" xr:uid="{00000000-0005-0000-0000-00001F000000}"/>
    <cellStyle name="Tanka linija ispod" xfId="33" xr:uid="{00000000-0005-0000-0000-000020000000}"/>
    <cellStyle name="Ukupni zbroj" xfId="30" builtinId="25" customBuiltin="1"/>
    <cellStyle name="Ukupno" xfId="34" xr:uid="{00000000-0005-0000-0000-000022000000}"/>
    <cellStyle name="Ukupno - zadnji redak" xfId="35" xr:uid="{00000000-0005-0000-0000-000023000000}"/>
    <cellStyle name="Zadnji redak" xfId="36" xr:uid="{00000000-0005-0000-0000-000024000000}"/>
    <cellStyle name="Zaglavlje" xfId="37" xr:uid="{00000000-0005-0000-0000-00002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50" b="1"/>
            </a:pPr>
            <a:r>
              <a:rPr lang="hr-HR" sz="850" b="1" i="0" u="none" strike="noStrike" baseline="0">
                <a:effectLst/>
              </a:rPr>
              <a:t>Number of domestic payment transaction per month</a:t>
            </a:r>
            <a:r>
              <a:rPr lang="hr-HR" sz="850" b="1"/>
              <a:t>
</a:t>
            </a:r>
          </a:p>
        </c:rich>
      </c:tx>
      <c:layout>
        <c:manualLayout>
          <c:xMode val="edge"/>
          <c:yMode val="edge"/>
          <c:x val="0.34033475326037094"/>
          <c:y val="2.248055555555555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777070707070708"/>
          <c:y val="0.11115798611111111"/>
          <c:w val="0.80298686868686853"/>
          <c:h val="0.61561979166666669"/>
        </c:manualLayout>
      </c:layout>
      <c:lineChart>
        <c:grouping val="standard"/>
        <c:varyColors val="0"/>
        <c:ser>
          <c:idx val="1"/>
          <c:order val="0"/>
          <c:tx>
            <c:strRef>
              <c:f>EuroNKSInst!$C$5</c:f>
              <c:strCache>
                <c:ptCount val="1"/>
                <c:pt idx="0">
                  <c:v>2024.</c:v>
                </c:pt>
              </c:strCache>
            </c:strRef>
          </c:tx>
          <c:spPr>
            <a:ln w="19050">
              <a:solidFill>
                <a:srgbClr val="92D050"/>
              </a:solidFill>
              <a:prstDash val="solid"/>
            </a:ln>
          </c:spPr>
          <c:marker>
            <c:symbol val="none"/>
          </c:marker>
          <c:cat>
            <c:strRef>
              <c:f>EuroNKSInst!$B$7:$B$18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EuroNKSInst!$C$7:$C$18</c:f>
              <c:numCache>
                <c:formatCode>#,##0</c:formatCode>
                <c:ptCount val="12"/>
                <c:pt idx="0">
                  <c:v>106145</c:v>
                </c:pt>
                <c:pt idx="1">
                  <c:v>107025</c:v>
                </c:pt>
                <c:pt idx="2">
                  <c:v>116098</c:v>
                </c:pt>
                <c:pt idx="3">
                  <c:v>116906</c:v>
                </c:pt>
                <c:pt idx="4">
                  <c:v>123865</c:v>
                </c:pt>
                <c:pt idx="5">
                  <c:v>124573</c:v>
                </c:pt>
                <c:pt idx="6">
                  <c:v>170468</c:v>
                </c:pt>
                <c:pt idx="7">
                  <c:v>158315</c:v>
                </c:pt>
                <c:pt idx="8">
                  <c:v>175316</c:v>
                </c:pt>
                <c:pt idx="9">
                  <c:v>226408</c:v>
                </c:pt>
                <c:pt idx="10">
                  <c:v>243491</c:v>
                </c:pt>
                <c:pt idx="11">
                  <c:v>271127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312-4D6D-BCE0-3477C31528D2}"/>
            </c:ext>
          </c:extLst>
        </c:ser>
        <c:ser>
          <c:idx val="0"/>
          <c:order val="1"/>
          <c:tx>
            <c:strRef>
              <c:f>EuroNKSInst!$E$5</c:f>
              <c:strCache>
                <c:ptCount val="1"/>
                <c:pt idx="0">
                  <c:v>2023.</c:v>
                </c:pt>
              </c:strCache>
            </c:strRef>
          </c:tx>
          <c:marker>
            <c:symbol val="none"/>
          </c:marker>
          <c:val>
            <c:numRef>
              <c:f>EuroNKSInst!$E$7:$E$18</c:f>
              <c:numCache>
                <c:formatCode>#,##0</c:formatCode>
                <c:ptCount val="12"/>
                <c:pt idx="0">
                  <c:v>72210</c:v>
                </c:pt>
                <c:pt idx="1">
                  <c:v>74340</c:v>
                </c:pt>
                <c:pt idx="2">
                  <c:v>87632</c:v>
                </c:pt>
                <c:pt idx="3">
                  <c:v>89365</c:v>
                </c:pt>
                <c:pt idx="4">
                  <c:v>98278</c:v>
                </c:pt>
                <c:pt idx="5">
                  <c:v>98389</c:v>
                </c:pt>
                <c:pt idx="6">
                  <c:v>100219</c:v>
                </c:pt>
                <c:pt idx="7">
                  <c:v>94760</c:v>
                </c:pt>
                <c:pt idx="8">
                  <c:v>100572</c:v>
                </c:pt>
                <c:pt idx="9">
                  <c:v>104462</c:v>
                </c:pt>
                <c:pt idx="10">
                  <c:v>106295</c:v>
                </c:pt>
                <c:pt idx="11">
                  <c:v>114682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3D-4296-854A-90519DC395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2556640"/>
        <c:axId val="362556080"/>
      </c:lineChart>
      <c:catAx>
        <c:axId val="362556640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sr-Latn-RS"/>
          </a:p>
        </c:txPr>
        <c:crossAx val="3625560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62556080"/>
        <c:scaling>
          <c:orientation val="minMax"/>
          <c:max val="3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362556640"/>
        <c:crosses val="autoZero"/>
        <c:crossBetween val="between"/>
        <c:majorUnit val="50000"/>
        <c:minorUnit val="5000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6779129182265765"/>
          <c:y val="0.90192951388888887"/>
          <c:w val="0.76827531399976412"/>
          <c:h val="8.9251041666666669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noFill/>
    <a:ln w="3175">
      <a:solidFill>
        <a:srgbClr val="000000"/>
      </a:solidFill>
      <a:prstDash val="solid"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Life L2"/>
          <a:cs typeface="Arial" panose="020B0604020202020204" pitchFamily="34" charset="0"/>
        </a:defRPr>
      </a:pPr>
      <a:endParaRPr lang="sr-Latn-RS"/>
    </a:p>
  </c:txPr>
  <c:printSettings>
    <c:headerFooter alignWithMargins="0"/>
    <c:pageMargins b="1" l="0.75000000000000033" r="0.75000000000000033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50"/>
            </a:pPr>
            <a:r>
              <a:rPr lang="hr-HR" sz="850" b="1"/>
              <a:t>Number of cross-border* payment transaction per month</a:t>
            </a:r>
            <a:br>
              <a:rPr lang="hr-HR" sz="850"/>
            </a:br>
            <a:endParaRPr lang="hr-HR" sz="850"/>
          </a:p>
        </c:rich>
      </c:tx>
      <c:layout>
        <c:manualLayout>
          <c:xMode val="edge"/>
          <c:yMode val="edge"/>
          <c:x val="0.31370126262626269"/>
          <c:y val="2.248055555555555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7777070707070708"/>
          <c:y val="0.11115798611111111"/>
          <c:w val="0.80298686868686853"/>
          <c:h val="0.61561979166666669"/>
        </c:manualLayout>
      </c:layout>
      <c:lineChart>
        <c:grouping val="standard"/>
        <c:varyColors val="0"/>
        <c:ser>
          <c:idx val="1"/>
          <c:order val="0"/>
          <c:tx>
            <c:strRef>
              <c:f>EuroNKSInst!$C$5</c:f>
              <c:strCache>
                <c:ptCount val="1"/>
                <c:pt idx="0">
                  <c:v>2024.</c:v>
                </c:pt>
              </c:strCache>
            </c:strRef>
          </c:tx>
          <c:spPr>
            <a:ln w="19050">
              <a:solidFill>
                <a:srgbClr val="92D050"/>
              </a:solidFill>
              <a:prstDash val="solid"/>
            </a:ln>
          </c:spPr>
          <c:marker>
            <c:symbol val="none"/>
          </c:marker>
          <c:cat>
            <c:strRef>
              <c:f>EuroNKSInst!$B$7:$B$18</c:f>
              <c:strCache>
                <c:ptCount val="12"/>
                <c:pt idx="0">
                  <c:v>January</c:v>
                </c:pt>
                <c:pt idx="1">
                  <c:v>February</c:v>
                </c:pt>
                <c:pt idx="2">
                  <c:v>March</c:v>
                </c:pt>
                <c:pt idx="3">
                  <c:v>April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August</c:v>
                </c:pt>
                <c:pt idx="8">
                  <c:v>September</c:v>
                </c:pt>
                <c:pt idx="9">
                  <c:v>October</c:v>
                </c:pt>
                <c:pt idx="10">
                  <c:v>November</c:v>
                </c:pt>
                <c:pt idx="11">
                  <c:v>December</c:v>
                </c:pt>
              </c:strCache>
            </c:strRef>
          </c:cat>
          <c:val>
            <c:numRef>
              <c:f>EuroNKSInst!$D$7:$D$18</c:f>
              <c:numCache>
                <c:formatCode>#,##0</c:formatCode>
                <c:ptCount val="12"/>
                <c:pt idx="0">
                  <c:v>1603</c:v>
                </c:pt>
                <c:pt idx="1">
                  <c:v>1963</c:v>
                </c:pt>
                <c:pt idx="2">
                  <c:v>2181</c:v>
                </c:pt>
                <c:pt idx="3">
                  <c:v>2605</c:v>
                </c:pt>
                <c:pt idx="4">
                  <c:v>3282</c:v>
                </c:pt>
                <c:pt idx="5">
                  <c:v>3351</c:v>
                </c:pt>
                <c:pt idx="6">
                  <c:v>3846</c:v>
                </c:pt>
                <c:pt idx="7">
                  <c:v>3504</c:v>
                </c:pt>
                <c:pt idx="8">
                  <c:v>3665</c:v>
                </c:pt>
                <c:pt idx="9">
                  <c:v>4946</c:v>
                </c:pt>
                <c:pt idx="10">
                  <c:v>4072</c:v>
                </c:pt>
                <c:pt idx="11">
                  <c:v>8741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87-4187-BD5E-4303FF8E0050}"/>
            </c:ext>
          </c:extLst>
        </c:ser>
        <c:ser>
          <c:idx val="0"/>
          <c:order val="1"/>
          <c:tx>
            <c:strRef>
              <c:f>EuroNKSInst!$E$5</c:f>
              <c:strCache>
                <c:ptCount val="1"/>
                <c:pt idx="0">
                  <c:v>2023.</c:v>
                </c:pt>
              </c:strCache>
            </c:strRef>
          </c:tx>
          <c:marker>
            <c:symbol val="none"/>
          </c:marker>
          <c:val>
            <c:numRef>
              <c:f>EuroNKSInst!$F$7:$F$18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69</c:v>
                </c:pt>
                <c:pt idx="6">
                  <c:v>540</c:v>
                </c:pt>
                <c:pt idx="7">
                  <c:v>807</c:v>
                </c:pt>
                <c:pt idx="8">
                  <c:v>989</c:v>
                </c:pt>
                <c:pt idx="9">
                  <c:v>1181</c:v>
                </c:pt>
                <c:pt idx="10">
                  <c:v>1373</c:v>
                </c:pt>
                <c:pt idx="11">
                  <c:v>1541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87-4187-BD5E-4303FF8E00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2556640"/>
        <c:axId val="362556080"/>
      </c:lineChart>
      <c:catAx>
        <c:axId val="362556640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sr-Latn-RS"/>
          </a:p>
        </c:txPr>
        <c:crossAx val="3625560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62556080"/>
        <c:scaling>
          <c:orientation val="minMax"/>
          <c:max val="1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sr-Latn-RS"/>
          </a:p>
        </c:txPr>
        <c:crossAx val="362556640"/>
        <c:crosses val="autoZero"/>
        <c:crossBetween val="between"/>
        <c:majorUnit val="1000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6779129182265765"/>
          <c:y val="0.90192951388888887"/>
          <c:w val="0.76827531399976412"/>
          <c:h val="8.9251041666666669E-2"/>
        </c:manualLayout>
      </c:layout>
      <c:overlay val="0"/>
      <c:spPr>
        <a:noFill/>
        <a:ln w="25400">
          <a:noFill/>
        </a:ln>
      </c:spPr>
    </c:legend>
    <c:plotVisOnly val="1"/>
    <c:dispBlanksAs val="gap"/>
    <c:showDLblsOverMax val="0"/>
  </c:chart>
  <c:spPr>
    <a:noFill/>
    <a:ln w="3175">
      <a:solidFill>
        <a:srgbClr val="000000"/>
      </a:solidFill>
      <a:prstDash val="solid"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 panose="020B0604020202020204" pitchFamily="34" charset="0"/>
          <a:ea typeface="Life L2"/>
          <a:cs typeface="Arial" panose="020B0604020202020204" pitchFamily="34" charset="0"/>
        </a:defRPr>
      </a:pPr>
      <a:endParaRPr lang="sr-Latn-RS"/>
    </a:p>
  </c:txPr>
  <c:printSettings>
    <c:headerFooter alignWithMargins="0"/>
    <c:pageMargins b="1" l="0.75000000000000033" r="0.75000000000000033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752475</xdr:colOff>
      <xdr:row>22</xdr:row>
      <xdr:rowOff>66675</xdr:rowOff>
    </xdr:from>
    <xdr:to>
      <xdr:col>9</xdr:col>
      <xdr:colOff>245250</xdr:colOff>
      <xdr:row>40</xdr:row>
      <xdr:rowOff>32025</xdr:rowOff>
    </xdr:to>
    <xdr:graphicFrame macro="">
      <xdr:nvGraphicFramePr>
        <xdr:cNvPr id="1069" name="Chart 1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228600</xdr:colOff>
      <xdr:row>22</xdr:row>
      <xdr:rowOff>76200</xdr:rowOff>
    </xdr:from>
    <xdr:to>
      <xdr:col>21</xdr:col>
      <xdr:colOff>83325</xdr:colOff>
      <xdr:row>40</xdr:row>
      <xdr:rowOff>41550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880DB83-B664-487D-ABEE-2F13176762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S24"/>
  <sheetViews>
    <sheetView showGridLines="0" tabSelected="1" zoomScaleNormal="100" workbookViewId="0">
      <selection activeCell="L13" sqref="L13"/>
    </sheetView>
  </sheetViews>
  <sheetFormatPr defaultColWidth="8.83203125" defaultRowHeight="12.95" customHeight="1" x14ac:dyDescent="0.2"/>
  <cols>
    <col min="1" max="1" width="2.83203125" style="1" customWidth="1"/>
    <col min="2" max="4" width="14.83203125" style="1" customWidth="1"/>
    <col min="5" max="5" width="12.6640625" style="1" customWidth="1"/>
    <col min="6" max="6" width="13.83203125" style="1" customWidth="1"/>
    <col min="7" max="9" width="12.6640625" style="1" customWidth="1"/>
    <col min="10" max="10" width="8.83203125" style="1" customWidth="1"/>
    <col min="11" max="11" width="9.6640625" style="1" customWidth="1"/>
    <col min="12" max="13" width="8.83203125" style="1"/>
    <col min="14" max="14" width="11.1640625" style="1" bestFit="1" customWidth="1"/>
    <col min="15" max="16" width="8.83203125" style="1"/>
    <col min="17" max="17" width="11.1640625" style="1" bestFit="1" customWidth="1"/>
    <col min="18" max="16384" width="8.83203125" style="1"/>
  </cols>
  <sheetData>
    <row r="2" spans="2:13" ht="15.75" x14ac:dyDescent="0.25">
      <c r="B2" s="8" t="s">
        <v>2</v>
      </c>
      <c r="C2" s="8"/>
      <c r="D2" s="8"/>
    </row>
    <row r="5" spans="2:13" ht="12.95" customHeight="1" x14ac:dyDescent="0.2">
      <c r="B5" s="9" t="s">
        <v>3</v>
      </c>
      <c r="C5" s="19" t="s">
        <v>1</v>
      </c>
      <c r="D5" s="19"/>
      <c r="E5" s="19" t="s">
        <v>0</v>
      </c>
      <c r="F5" s="19"/>
    </row>
    <row r="6" spans="2:13" ht="12.95" customHeight="1" x14ac:dyDescent="0.2">
      <c r="B6" s="12"/>
      <c r="C6" s="15" t="s">
        <v>4</v>
      </c>
      <c r="D6" s="15" t="s">
        <v>5</v>
      </c>
      <c r="E6" s="15" t="s">
        <v>4</v>
      </c>
      <c r="F6" s="15" t="s">
        <v>5</v>
      </c>
      <c r="G6" s="12"/>
      <c r="H6" s="2"/>
      <c r="I6" s="2"/>
    </row>
    <row r="7" spans="2:13" ht="12.95" customHeight="1" x14ac:dyDescent="0.2">
      <c r="B7" s="16" t="s">
        <v>6</v>
      </c>
      <c r="C7" s="4">
        <v>106145</v>
      </c>
      <c r="D7" s="4">
        <v>1603</v>
      </c>
      <c r="E7" s="2">
        <v>72210</v>
      </c>
      <c r="F7" s="2">
        <v>0</v>
      </c>
      <c r="G7" s="2"/>
      <c r="H7" s="3"/>
      <c r="I7" s="4"/>
      <c r="K7" s="5"/>
      <c r="M7" s="5"/>
    </row>
    <row r="8" spans="2:13" ht="12.95" customHeight="1" x14ac:dyDescent="0.2">
      <c r="B8" s="16" t="s">
        <v>7</v>
      </c>
      <c r="C8" s="4">
        <v>107025</v>
      </c>
      <c r="D8" s="4">
        <v>1963</v>
      </c>
      <c r="E8" s="2">
        <v>74340</v>
      </c>
      <c r="F8" s="2">
        <v>0</v>
      </c>
      <c r="G8" s="2"/>
      <c r="H8" s="6"/>
      <c r="I8" s="4"/>
      <c r="K8" s="5"/>
      <c r="M8" s="5"/>
    </row>
    <row r="9" spans="2:13" ht="12.95" customHeight="1" x14ac:dyDescent="0.2">
      <c r="B9" s="16" t="s">
        <v>8</v>
      </c>
      <c r="C9" s="4">
        <v>116098</v>
      </c>
      <c r="D9" s="4">
        <v>2181</v>
      </c>
      <c r="E9" s="2">
        <v>87632</v>
      </c>
      <c r="F9" s="2">
        <v>0</v>
      </c>
      <c r="G9" s="2"/>
      <c r="H9" s="3"/>
      <c r="I9" s="4"/>
      <c r="K9" s="5"/>
      <c r="M9" s="5"/>
    </row>
    <row r="10" spans="2:13" ht="12.95" customHeight="1" x14ac:dyDescent="0.2">
      <c r="B10" s="16" t="s">
        <v>9</v>
      </c>
      <c r="C10" s="4">
        <v>116906</v>
      </c>
      <c r="D10" s="4">
        <v>2605</v>
      </c>
      <c r="E10" s="2">
        <v>89365</v>
      </c>
      <c r="F10" s="2">
        <v>0</v>
      </c>
      <c r="G10" s="2"/>
      <c r="H10" s="3"/>
      <c r="I10" s="4"/>
      <c r="K10" s="5"/>
      <c r="M10" s="5"/>
    </row>
    <row r="11" spans="2:13" ht="12.95" customHeight="1" x14ac:dyDescent="0.2">
      <c r="B11" s="16" t="s">
        <v>10</v>
      </c>
      <c r="C11" s="4">
        <v>123865</v>
      </c>
      <c r="D11" s="4">
        <v>3282</v>
      </c>
      <c r="E11" s="2">
        <v>98278</v>
      </c>
      <c r="F11" s="2">
        <v>0</v>
      </c>
      <c r="G11" s="2"/>
      <c r="H11" s="2"/>
      <c r="I11" s="4"/>
      <c r="K11" s="5"/>
      <c r="M11" s="5"/>
    </row>
    <row r="12" spans="2:13" ht="12.95" customHeight="1" x14ac:dyDescent="0.2">
      <c r="B12" s="16" t="s">
        <v>11</v>
      </c>
      <c r="C12" s="4">
        <v>124573</v>
      </c>
      <c r="D12" s="4">
        <v>3351</v>
      </c>
      <c r="E12" s="2">
        <v>98389</v>
      </c>
      <c r="F12" s="2">
        <v>69</v>
      </c>
      <c r="G12" s="2"/>
      <c r="H12" s="2"/>
      <c r="I12" s="4"/>
      <c r="K12" s="5"/>
      <c r="M12" s="5"/>
    </row>
    <row r="13" spans="2:13" ht="12.95" customHeight="1" x14ac:dyDescent="0.2">
      <c r="B13" s="16" t="s">
        <v>12</v>
      </c>
      <c r="C13" s="4">
        <v>170468</v>
      </c>
      <c r="D13" s="4">
        <v>3846</v>
      </c>
      <c r="E13" s="2">
        <v>100219</v>
      </c>
      <c r="F13" s="2">
        <v>540</v>
      </c>
      <c r="G13" s="2"/>
      <c r="H13" s="2"/>
      <c r="I13" s="4"/>
      <c r="K13" s="5"/>
      <c r="M13" s="5"/>
    </row>
    <row r="14" spans="2:13" ht="12.95" customHeight="1" x14ac:dyDescent="0.2">
      <c r="B14" s="16" t="s">
        <v>13</v>
      </c>
      <c r="C14" s="4">
        <v>158315</v>
      </c>
      <c r="D14" s="4">
        <v>3504</v>
      </c>
      <c r="E14" s="2">
        <v>94760</v>
      </c>
      <c r="F14" s="2">
        <v>807</v>
      </c>
      <c r="G14" s="2"/>
      <c r="H14" s="2"/>
      <c r="I14" s="4"/>
      <c r="K14" s="5"/>
      <c r="M14" s="5"/>
    </row>
    <row r="15" spans="2:13" ht="12.95" customHeight="1" x14ac:dyDescent="0.2">
      <c r="B15" s="16" t="s">
        <v>14</v>
      </c>
      <c r="C15" s="4">
        <v>175316</v>
      </c>
      <c r="D15" s="4">
        <v>3665</v>
      </c>
      <c r="E15" s="2">
        <v>100572</v>
      </c>
      <c r="F15" s="2">
        <v>989</v>
      </c>
      <c r="G15" s="2"/>
      <c r="H15" s="2"/>
      <c r="I15" s="4"/>
      <c r="K15" s="5"/>
      <c r="M15" s="5"/>
    </row>
    <row r="16" spans="2:13" ht="12.95" customHeight="1" x14ac:dyDescent="0.2">
      <c r="B16" s="16" t="s">
        <v>15</v>
      </c>
      <c r="C16" s="4">
        <v>226408</v>
      </c>
      <c r="D16" s="4">
        <v>4946</v>
      </c>
      <c r="E16" s="2">
        <v>104462</v>
      </c>
      <c r="F16" s="2">
        <v>1181</v>
      </c>
      <c r="G16" s="2"/>
      <c r="H16" s="2"/>
      <c r="I16" s="4"/>
      <c r="K16" s="5"/>
      <c r="M16" s="5"/>
    </row>
    <row r="17" spans="2:19" ht="12.95" customHeight="1" x14ac:dyDescent="0.2">
      <c r="B17" s="16" t="s">
        <v>16</v>
      </c>
      <c r="C17" s="4">
        <v>243491</v>
      </c>
      <c r="D17" s="4">
        <v>4072</v>
      </c>
      <c r="E17" s="2">
        <v>106295</v>
      </c>
      <c r="F17" s="2">
        <v>1373</v>
      </c>
      <c r="G17" s="2"/>
      <c r="H17" s="2"/>
      <c r="I17" s="4"/>
      <c r="K17" s="5"/>
      <c r="M17" s="5"/>
    </row>
    <row r="18" spans="2:19" ht="12.95" customHeight="1" x14ac:dyDescent="0.2">
      <c r="B18" s="16" t="s">
        <v>17</v>
      </c>
      <c r="C18" s="4">
        <v>271127</v>
      </c>
      <c r="D18" s="4">
        <v>8741</v>
      </c>
      <c r="E18" s="2">
        <v>114682</v>
      </c>
      <c r="F18" s="2">
        <v>1541</v>
      </c>
      <c r="G18" s="2"/>
      <c r="H18" s="2"/>
      <c r="I18" s="4"/>
      <c r="M18" s="5"/>
    </row>
    <row r="19" spans="2:19" s="7" customFormat="1" ht="12.95" customHeight="1" x14ac:dyDescent="0.2">
      <c r="B19" s="10" t="s">
        <v>18</v>
      </c>
      <c r="C19" s="11">
        <v>1939737</v>
      </c>
      <c r="D19" s="11">
        <v>43759</v>
      </c>
      <c r="E19" s="11">
        <v>1141204</v>
      </c>
      <c r="F19" s="11">
        <v>6500</v>
      </c>
    </row>
    <row r="20" spans="2:19" customFormat="1" ht="12.95" customHeight="1" x14ac:dyDescent="0.2">
      <c r="B20" s="14" t="s">
        <v>19</v>
      </c>
      <c r="C20" s="14"/>
      <c r="D20" s="14"/>
      <c r="E20" s="13"/>
      <c r="F20" s="13"/>
      <c r="G20" s="13"/>
      <c r="H20" s="13"/>
      <c r="I20" s="13"/>
      <c r="N20" s="13"/>
      <c r="O20" s="13"/>
      <c r="P20" s="13"/>
      <c r="Q20" s="13"/>
      <c r="R20" s="13"/>
      <c r="S20" s="13"/>
    </row>
    <row r="21" spans="2:19" ht="12.95" customHeight="1" x14ac:dyDescent="0.2">
      <c r="B21" s="17" t="s">
        <v>20</v>
      </c>
      <c r="E21" s="5"/>
      <c r="F21" s="5"/>
      <c r="G21" s="5"/>
      <c r="H21" s="5"/>
      <c r="I21" s="5"/>
    </row>
    <row r="22" spans="2:19" ht="12.95" customHeight="1" x14ac:dyDescent="0.2"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2.95" customHeight="1" x14ac:dyDescent="0.2"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12.95" customHeight="1" x14ac:dyDescent="0.2">
      <c r="E24" s="5"/>
      <c r="F24" s="5"/>
      <c r="G24" s="5"/>
      <c r="H24" s="5"/>
      <c r="I24" s="5"/>
    </row>
  </sheetData>
  <mergeCells count="3">
    <mergeCell ref="B22:P23"/>
    <mergeCell ref="E5:F5"/>
    <mergeCell ref="C5:D5"/>
  </mergeCells>
  <phoneticPr fontId="0" type="noConversion"/>
  <pageMargins left="0.55118110236220474" right="0.55118110236220474" top="0.78740157480314965" bottom="0.78740157480314965" header="0.51181102362204722" footer="0.51181102362204722"/>
  <pageSetup paperSize="9" scale="9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EuroNKSInst</vt:lpstr>
    </vt:vector>
  </TitlesOfParts>
  <Company>HNB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Zrinka Pavelić</dc:creator>
  <cp:lastModifiedBy>Željka Gašparić</cp:lastModifiedBy>
  <cp:lastPrinted>2009-01-07T10:47:23Z</cp:lastPrinted>
  <dcterms:created xsi:type="dcterms:W3CDTF">2006-12-27T13:24:46Z</dcterms:created>
  <dcterms:modified xsi:type="dcterms:W3CDTF">2025-01-31T12:31:55Z</dcterms:modified>
</cp:coreProperties>
</file>