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2510" yWindow="-15" windowWidth="12570" windowHeight="15345"/>
  </bookViews>
  <sheets>
    <sheet name="ENG" sheetId="4" r:id="rId1"/>
  </sheets>
  <calcPr calcId="152511" concurrentManualCount="4"/>
</workbook>
</file>

<file path=xl/sharedStrings.xml><?xml version="1.0" encoding="utf-8"?>
<sst xmlns="http://schemas.openxmlformats.org/spreadsheetml/2006/main" count="788" uniqueCount="141">
  <si>
    <t>12.10.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</si>
  <si>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</si>
  <si>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</si>
  <si>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</si>
  <si>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</si>
  <si>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</si>
  <si>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</si>
  <si>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</si>
  <si>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</si>
  <si>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</si>
  <si>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</si>
  <si>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</si>
  <si>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</si>
  <si>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</si>
  <si>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</si>
  <si>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</si>
  <si>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</si>
  <si>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</si>
  <si>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</si>
  <si>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</si>
  <si>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</si>
  <si>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</si>
  <si>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</si>
  <si>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</si>
  <si>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</si>
  <si>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01.13.</t>
  </si>
  <si>
    <t>1 Kuna deposits not indexed to foreign currency</t>
  </si>
  <si>
    <t>1.1 Deposits of households</t>
  </si>
  <si>
    <t>1.2 Deposits of non-financial corporations</t>
  </si>
  <si>
    <t>2 Kuna deposits indexed to foreign currency</t>
  </si>
  <si>
    <t>2.1 Deposits of households</t>
  </si>
  <si>
    <t>2.1.1 Indexed to EUR</t>
  </si>
  <si>
    <t>2.1.2 Indexed to USD</t>
  </si>
  <si>
    <t>2.1.3 Indexed to other currencies</t>
  </si>
  <si>
    <t>2.2 Deposits of non-financial corporations</t>
  </si>
  <si>
    <t>2.2.1 Indexed to EUR</t>
  </si>
  <si>
    <t>2.2.2 Indexed to USD</t>
  </si>
  <si>
    <t>2.2.3 Indexed to other currencies</t>
  </si>
  <si>
    <t>3 Foreign currency deposits</t>
  </si>
  <si>
    <t>3.1 Deposits of households</t>
  </si>
  <si>
    <t>3.1.1 In EUR</t>
  </si>
  <si>
    <t>3.1.2 In USD</t>
  </si>
  <si>
    <t>3.1.3 In other currencies</t>
  </si>
  <si>
    <t>3.2 Deposits of non-financial corporations</t>
  </si>
  <si>
    <t>3.2.1 In EUR</t>
  </si>
  <si>
    <t>3.2.2 In USD</t>
  </si>
  <si>
    <t>3.2.3 In other currencies</t>
  </si>
  <si>
    <t>Table D8a: Currency composition of time deposits of households and non-financial corporations</t>
  </si>
  <si>
    <t>end of period, in million HRK</t>
  </si>
  <si>
    <t>Total (1+2+3)</t>
  </si>
  <si>
    <t>02.13.</t>
  </si>
  <si>
    <t>03.13.</t>
  </si>
  <si>
    <t>04.13.</t>
  </si>
  <si>
    <t>05.13.</t>
  </si>
  <si>
    <t>06.13.</t>
  </si>
  <si>
    <t>07.13.</t>
  </si>
  <si>
    <t>08.13.</t>
  </si>
  <si>
    <t>09.13.</t>
  </si>
  <si>
    <t>10.13.</t>
  </si>
  <si>
    <t>11.13.</t>
  </si>
  <si>
    <t>12.13.</t>
  </si>
  <si>
    <t>10.14.</t>
  </si>
  <si>
    <t>11.14.</t>
  </si>
  <si>
    <t>12.14.</t>
  </si>
  <si>
    <t>01.14.</t>
  </si>
  <si>
    <t>02.14.</t>
  </si>
  <si>
    <t>03.14.</t>
  </si>
  <si>
    <t>04.14.</t>
  </si>
  <si>
    <t>05.14.</t>
  </si>
  <si>
    <t>06.14.</t>
  </si>
  <si>
    <t>07.14.</t>
  </si>
  <si>
    <t>08.14.</t>
  </si>
  <si>
    <t>09.14.</t>
  </si>
  <si>
    <t>01.15.</t>
  </si>
  <si>
    <t>02.15.</t>
  </si>
  <si>
    <t>03.15.</t>
  </si>
  <si>
    <t>04.15.</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</si>
  <si>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</si>
  <si>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</si>
  <si>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</si>
  <si>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</si>
  <si>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</si>
  <si>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</si>
  <si>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</si>
  <si>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</si>
  <si>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</si>
  <si>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</si>
  <si>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</si>
  <si>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</si>
  <si>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</si>
  <si>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</si>
  <si>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</si>
  <si>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</si>
  <si>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</si>
  <si>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</si>
  <si>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</si>
  <si>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</si>
  <si>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</si>
  <si>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</si>
  <si>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</si>
  <si>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</si>
  <si>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</si>
  <si>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</si>
  <si>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</si>
  <si>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</si>
  <si>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</si>
  <si>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</si>
  <si>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</si>
  <si>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</si>
  <si>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</si>
  <si>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</si>
  <si>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</si>
  <si>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</si>
  <si>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</si>
  <si>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</si>
  <si>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</si>
  <si>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</si>
  <si>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</si>
  <si>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</si>
  <si>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</si>
  <si>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</si>
  <si>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</si>
  <si>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</si>
  <si>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</si>
  <si>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</si>
  <si>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</si>
  <si>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</si>
  <si>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</si>
  <si>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</si>
  <si>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</si>
  <si>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</si>
  <si>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05.15.</t>
  </si>
  <si>
    <t>….</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</si>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</sst>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
  </numFmts>
  <fonts count="9" x14ac:knownFonts="1">
    <font>
      <sz val="8"/>
      <color theme="1"/>
      <name val="Arial"/>
      <family val="2"/>
      <charset val="238"/>
    </font>
    <font>
      <sz val="10"/>
      <name val="Times New Roman CE"/>
      <family val="1"/>
      <charset val="238"/>
    </font>
    <font>
      <sz val="12"/>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165" fontId="1" fillId="0" borderId="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17">
    <xf numFmtId="0" fontId="0" fillId="0" borderId="0" xfId="0" applyNumberFormat="1"/>
    <xf numFmtId="0" fontId="5" fillId="0" borderId="0" xfId="4" applyNumberFormat="1"/>
    <xf numFmtId="0" fontId="0" fillId="0" borderId="0" xfId="0" applyNumberFormat="1" applyFont="1" applyBorder="1"/>
    <xf numFmtId="0" fontId="8" fillId="0" borderId="0" xfId="0" applyNumberFormat="1" applyFont="1" applyBorder="1"/>
    <xf numFmtId="0" fontId="8" fillId="0" borderId="0" xfId="0" applyNumberFormat="1" applyFont="1" applyFill="1" applyBorder="1" applyAlignment="1">
      <alignment horizontal="left"/>
    </xf>
    <xf numFmtId="164" fontId="8" fillId="0" borderId="0" xfId="0" applyNumberFormat="1" applyFont="1" applyFill="1" applyBorder="1" applyAlignment="1"/>
    <xf numFmtId="0" fontId="8" fillId="0" borderId="0" xfId="0" applyNumberFormat="1" applyFont="1" applyFill="1" applyBorder="1" applyAlignment="1">
      <alignment horizontal="left" indent="1"/>
    </xf>
    <xf numFmtId="0" fontId="8" fillId="0" borderId="0" xfId="0" applyNumberFormat="1" applyFont="1" applyFill="1" applyBorder="1" applyAlignment="1">
      <alignment horizontal="left" indent="3"/>
    </xf>
    <xf numFmtId="164" fontId="8" fillId="0" borderId="0" xfId="0" applyNumberFormat="1" applyFont="1" applyBorder="1" applyAlignment="1">
      <alignment horizontal="right"/>
    </xf>
    <xf numFmtId="0" fontId="4" fillId="0" borderId="0" xfId="3" quotePrefix="1" applyNumberFormat="1" applyBorder="1" applyAlignment="1">
      <alignment horizontal="left"/>
    </xf>
    <xf numFmtId="0" fontId="6" fillId="0" borderId="3" xfId="11" applyNumberFormat="1">
      <alignment horizontal="right" vertical="center" wrapText="1"/>
    </xf>
    <xf numFmtId="164" fontId="6" fillId="0" borderId="3" xfId="11" applyNumberFormat="1">
      <alignment horizontal="right" vertical="center" wrapText="1"/>
    </xf>
    <xf numFmtId="164" fontId="6" fillId="0" borderId="2" xfId="9" applyNumberFormat="1" applyFill="1" applyAlignment="1">
      <alignment horizontal="left"/>
    </xf>
    <xf numFmtId="164" fontId="6" fillId="0" borderId="2" xfId="9" applyNumberFormat="1" applyFill="1" applyAlignment="1"/>
    <xf numFmtId="164" fontId="6" fillId="0" borderId="2" xfId="9" applyNumberFormat="1" applyAlignment="1">
      <alignment horizontal="right"/>
    </xf>
    <xf numFmtId="165" fontId="8" fillId="0" borderId="0" xfId="0" applyNumberFormat="1" applyFont="1" applyBorder="1" applyAlignment="1">
      <alignment horizontal="left" wrapText="1"/>
    </xf>
    <xf numFmtId="164" fontId="0" fillId="0" borderId="0" xfId="0" applyNumberFormat="1" applyFont="1" applyBorder="1"/>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1"/>
    <cellStyle name="Obično 3" xfId="2"/>
    <cellStyle name="Tanka linija ispod" xfId="7"/>
    <cellStyle name="Ukupno" xfId="8"/>
    <cellStyle name="Ukupno - zadnji redak" xfId="9"/>
    <cellStyle name="Zadnji redak" xfId="10"/>
    <cellStyle name="Zaglavlje" xfId="11"/>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O31"/>
  <sheetViews>
    <sheetView showGridLines="0" tabSelected="1" workbookViewId="0"/>
  </sheetViews>
  <sheetFormatPr defaultRowHeight="12.95" customHeight="1" x14ac:dyDescent="0.2"/>
  <cols>
    <col min="1" max="1" width="2.83203125" style="2" customWidth="1"/>
    <col min="2" max="2" width="41.83203125" style="3" customWidth="1"/>
    <col min="3" max="104" width="9.1640625" style="2" customWidth="1"/>
    <col min="105" max="108" width="9.1640625" style="2" bestFit="1" customWidth="1"/>
    <col min="109" max="117" width="9.1640625" style="2" customWidth="1"/>
    <col min="118" max="16384" width="9.33203125" style="2"/>
  </cols>
  <sheetData>
    <row r="2" spans="2:119" ht="15.75" x14ac:dyDescent="0.25">
      <c r="B2" s="9" t="s">
        <v>47</v>
      </c>
    </row>
    <row r="3" spans="2:119" ht="12.95" customHeight="1" x14ac:dyDescent="0.2">
      <c r="B3" s="1" t="s">
        <v>48</v>
      </c>
    </row>
    <row r="6" spans="2:119" s="3" customFormat="1" ht="12.95" customHeight="1" x14ac:dyDescent="0.2">
      <c r="B6" s="10"/>
      <c r="C6" s="10" t="s">
        <v>77</v>
      </c>
      <c r="D6" s="10" t="s">
        <v>78</v>
      </c>
      <c r="E6" s="10" t="s">
        <v>79</v>
      </c>
      <c r="F6" s="10" t="s">
        <v>80</v>
      </c>
      <c r="G6" s="10" t="s">
        <v>81</v>
      </c>
      <c r="H6" s="10" t="s">
        <v>82</v>
      </c>
      <c r="I6" s="10" t="s">
        <v>83</v>
      </c>
      <c r="J6" s="10" t="s">
        <v>84</v>
      </c>
      <c r="K6" s="10" t="s">
        <v>85</v>
      </c>
      <c r="L6" s="10" t="s">
        <v>86</v>
      </c>
      <c r="M6" s="10" t="s">
        <v>87</v>
      </c>
      <c r="N6" s="10" t="s">
        <v>88</v>
      </c>
      <c r="O6" s="10" t="s">
        <v>89</v>
      </c>
      <c r="P6" s="10" t="s">
        <v>90</v>
      </c>
      <c r="Q6" s="10" t="s">
        <v>91</v>
      </c>
      <c r="R6" s="10" t="s">
        <v>92</v>
      </c>
      <c r="S6" s="10" t="s">
        <v>93</v>
      </c>
      <c r="T6" s="10" t="s">
        <v>94</v>
      </c>
      <c r="U6" s="10" t="s">
        <v>95</v>
      </c>
      <c r="V6" s="10" t="s">
        <v>96</v>
      </c>
      <c r="W6" s="10" t="s">
        <v>97</v>
      </c>
      <c r="X6" s="10" t="s">
        <v>98</v>
      </c>
      <c r="Y6" s="10" t="s">
        <v>99</v>
      </c>
      <c r="Z6" s="10" t="s">
        <v>100</v>
      </c>
      <c r="AA6" s="10" t="s">
        <v>101</v>
      </c>
      <c r="AB6" s="10" t="s">
        <v>102</v>
      </c>
      <c r="AC6" s="10" t="s">
        <v>103</v>
      </c>
      <c r="AD6" s="10" t="s">
        <v>104</v>
      </c>
      <c r="AE6" s="10" t="s">
        <v>105</v>
      </c>
      <c r="AF6" s="10" t="s">
        <v>106</v>
      </c>
      <c r="AG6" s="10" t="s">
        <v>107</v>
      </c>
      <c r="AH6" s="10" t="s">
        <v>108</v>
      </c>
      <c r="AI6" s="10" t="s">
        <v>109</v>
      </c>
      <c r="AJ6" s="10" t="s">
        <v>110</v>
      </c>
      <c r="AK6" s="10" t="s">
        <v>111</v>
      </c>
      <c r="AL6" s="10" t="s">
        <v>112</v>
      </c>
      <c r="AM6" s="10" t="s">
        <v>113</v>
      </c>
      <c r="AN6" s="10" t="s">
        <v>114</v>
      </c>
      <c r="AO6" s="10" t="s">
        <v>115</v>
      </c>
      <c r="AP6" s="10" t="s">
        <v>116</v>
      </c>
      <c r="AQ6" s="10" t="s">
        <v>117</v>
      </c>
      <c r="AR6" s="10" t="s">
        <v>118</v>
      </c>
      <c r="AS6" s="10" t="s">
        <v>119</v>
      </c>
      <c r="AT6" s="10" t="s">
        <v>120</v>
      </c>
      <c r="AU6" s="10" t="s">
        <v>121</v>
      </c>
      <c r="AV6" s="10" t="s">
        <v>122</v>
      </c>
      <c r="AW6" s="10" t="s">
        <v>123</v>
      </c>
      <c r="AX6" s="10" t="s">
        <v>124</v>
      </c>
      <c r="AY6" s="10" t="s">
        <v>125</v>
      </c>
      <c r="AZ6" s="10" t="s">
        <v>126</v>
      </c>
      <c r="BA6" s="10" t="s">
        <v>127</v>
      </c>
      <c r="BB6" s="10" t="s">
        <v>128</v>
      </c>
      <c r="BC6" s="10" t="s">
        <v>129</v>
      </c>
      <c r="BD6" s="10" t="s">
        <v>130</v>
      </c>
      <c r="BE6" s="11" t="s">
        <v>0</v>
      </c>
      <c r="BF6" s="11" t="s">
        <v>1</v>
      </c>
      <c r="BG6" s="11" t="s">
        <v>2</v>
      </c>
      <c r="BH6" s="11" t="s">
        <v>3</v>
      </c>
      <c r="BI6" s="11" t="s">
        <v>4</v>
      </c>
      <c r="BJ6" s="11" t="s">
        <v>5</v>
      </c>
      <c r="BK6" s="11" t="s">
        <v>6</v>
      </c>
      <c r="BL6" s="11" t="s">
        <v>7</v>
      </c>
      <c r="BM6" s="11" t="s">
        <v>8</v>
      </c>
      <c r="BN6" s="11" t="s">
        <v>9</v>
      </c>
      <c r="BO6" s="11" t="s">
        <v>10</v>
      </c>
      <c r="BP6" s="11" t="s">
        <v>11</v>
      </c>
      <c r="BQ6" s="11" t="s">
        <v>12</v>
      </c>
      <c r="BR6" s="11" t="s">
        <v>13</v>
      </c>
      <c r="BS6" s="11" t="s">
        <v>14</v>
      </c>
      <c r="BT6" s="11" t="s">
        <v>15</v>
      </c>
      <c r="BU6" s="11" t="s">
        <v>16</v>
      </c>
      <c r="BV6" s="11" t="s">
        <v>17</v>
      </c>
      <c r="BW6" s="11" t="s">
        <v>18</v>
      </c>
      <c r="BX6" s="11" t="s">
        <v>19</v>
      </c>
      <c r="BY6" s="11" t="s">
        <v>20</v>
      </c>
      <c r="BZ6" s="11" t="s">
        <v>21</v>
      </c>
      <c r="CA6" s="11" t="s">
        <v>22</v>
      </c>
      <c r="CB6" s="11" t="s">
        <v>23</v>
      </c>
      <c r="CC6" s="11" t="s">
        <v>24</v>
      </c>
      <c r="CD6" s="11" t="s">
        <v>25</v>
      </c>
      <c r="CE6" s="11" t="s">
        <v>50</v>
      </c>
      <c r="CF6" s="11" t="s">
        <v>51</v>
      </c>
      <c r="CG6" s="11" t="s">
        <v>52</v>
      </c>
      <c r="CH6" s="11" t="s">
        <v>53</v>
      </c>
      <c r="CI6" s="11" t="s">
        <v>54</v>
      </c>
      <c r="CJ6" s="11" t="s">
        <v>55</v>
      </c>
      <c r="CK6" s="11" t="s">
        <v>56</v>
      </c>
      <c r="CL6" s="11" t="s">
        <v>57</v>
      </c>
      <c r="CM6" s="11" t="s">
        <v>58</v>
      </c>
      <c r="CN6" s="11" t="s">
        <v>59</v>
      </c>
      <c r="CO6" s="11" t="s">
        <v>60</v>
      </c>
      <c r="CP6" s="11" t="s">
        <v>64</v>
      </c>
      <c r="CQ6" s="11" t="s">
        <v>65</v>
      </c>
      <c r="CR6" s="11" t="s">
        <v>66</v>
      </c>
      <c r="CS6" s="11" t="s">
        <v>67</v>
      </c>
      <c r="CT6" s="11" t="s">
        <v>68</v>
      </c>
      <c r="CU6" s="11" t="s">
        <v>69</v>
      </c>
      <c r="CV6" s="11" t="s">
        <v>70</v>
      </c>
      <c r="CW6" s="11" t="s">
        <v>71</v>
      </c>
      <c r="CX6" s="11" t="s">
        <v>72</v>
      </c>
      <c r="CY6" s="11" t="s">
        <v>61</v>
      </c>
      <c r="CZ6" s="11" t="s">
        <v>62</v>
      </c>
      <c r="DA6" s="11" t="s">
        <v>63</v>
      </c>
      <c r="DB6" s="11" t="s">
        <v>73</v>
      </c>
      <c r="DC6" s="11" t="s">
        <v>74</v>
      </c>
      <c r="DD6" s="11" t="s">
        <v>75</v>
      </c>
      <c r="DE6" s="11" t="s">
        <v>76</v>
      </c>
      <c r="DF6" s="11" t="s">
        <v>131</v>
      </c>
      <c r="DG6" s="11" t="s">
        <v>134</v>
      </c>
      <c r="DH6" s="11" t="s">
        <v>135</v>
      </c>
      <c r="DI6" s="11" t="s">
        <v>136</v>
      </c>
      <c r="DJ6" s="11" t="s">
        <v>137</v>
      </c>
      <c r="DK6" s="11" t="s">
        <v>138</v>
      </c>
      <c r="DL6" s="11" t="s">
        <v>139</v>
      </c>
      <c r="DM6" s="11" t="s">
        <v>140</v>
      </c>
    </row>
    <row r="7" spans="2:119" ht="12.95" customHeight="1" x14ac:dyDescent="0.2">
      <c r="B7" s="4" t="s">
        <v>26</v>
      </c>
      <c r="C7" s="5">
        <v>15338.426665179999</v>
      </c>
      <c r="D7" s="5">
        <v>16265.980730369998</v>
      </c>
      <c r="E7" s="5">
        <v>16665.487360870004</v>
      </c>
      <c r="F7" s="5">
        <v>17000.445125570001</v>
      </c>
      <c r="G7" s="5">
        <v>17934.186431120001</v>
      </c>
      <c r="H7" s="5">
        <v>20755.287091069997</v>
      </c>
      <c r="I7" s="5">
        <v>21821.576851210004</v>
      </c>
      <c r="J7" s="5">
        <v>22699.04665145</v>
      </c>
      <c r="K7" s="5">
        <v>23747.38998231</v>
      </c>
      <c r="L7" s="5">
        <v>24032.8616931</v>
      </c>
      <c r="M7" s="5">
        <v>24830.296018670007</v>
      </c>
      <c r="N7" s="5">
        <v>25828.905184970001</v>
      </c>
      <c r="O7" s="5">
        <v>26822.25462394</v>
      </c>
      <c r="P7" s="5">
        <v>27723.343126780001</v>
      </c>
      <c r="Q7" s="5">
        <v>29433.425388329997</v>
      </c>
      <c r="R7" s="5">
        <v>26954.017685209998</v>
      </c>
      <c r="S7" s="5">
        <v>28608.784200859998</v>
      </c>
      <c r="T7" s="5">
        <v>30676.994158039997</v>
      </c>
      <c r="U7" s="5">
        <v>32276.677483730004</v>
      </c>
      <c r="V7" s="5">
        <v>32705.239236259993</v>
      </c>
      <c r="W7" s="5">
        <v>32986.332121339998</v>
      </c>
      <c r="X7" s="5">
        <v>33032.4054397</v>
      </c>
      <c r="Y7" s="5">
        <v>33676.409692119996</v>
      </c>
      <c r="Z7" s="5">
        <v>31852.414711490004</v>
      </c>
      <c r="AA7" s="5">
        <v>31712.620173700001</v>
      </c>
      <c r="AB7" s="5">
        <v>32778.987562010007</v>
      </c>
      <c r="AC7" s="5">
        <v>33875.486804300002</v>
      </c>
      <c r="AD7" s="5">
        <v>34169.252402730002</v>
      </c>
      <c r="AE7" s="5">
        <v>33777.193253960002</v>
      </c>
      <c r="AF7" s="5">
        <v>34624.500134799993</v>
      </c>
      <c r="AG7" s="5">
        <v>34909.026373159999</v>
      </c>
      <c r="AH7" s="5">
        <v>34462.91280903</v>
      </c>
      <c r="AI7" s="5">
        <v>33375.837053969997</v>
      </c>
      <c r="AJ7" s="5">
        <v>31219.34861411</v>
      </c>
      <c r="AK7" s="5">
        <v>30730.957362950005</v>
      </c>
      <c r="AL7" s="5">
        <v>29699.549905169999</v>
      </c>
      <c r="AM7" s="5">
        <v>29006.38999448</v>
      </c>
      <c r="AN7" s="5">
        <v>28823.362919029998</v>
      </c>
      <c r="AO7" s="5">
        <v>27875.533949470002</v>
      </c>
      <c r="AP7" s="5">
        <v>27774.81368435</v>
      </c>
      <c r="AQ7" s="5">
        <v>27187.681961229995</v>
      </c>
      <c r="AR7" s="5">
        <v>25534.981694839997</v>
      </c>
      <c r="AS7" s="5">
        <v>25639.450031079999</v>
      </c>
      <c r="AT7" s="5">
        <v>23526.934833390002</v>
      </c>
      <c r="AU7" s="5">
        <v>23100.03689825</v>
      </c>
      <c r="AV7" s="5">
        <v>24071.5080007</v>
      </c>
      <c r="AW7" s="5">
        <v>23643.913278730004</v>
      </c>
      <c r="AX7" s="5">
        <v>23270.509888770001</v>
      </c>
      <c r="AY7" s="5">
        <v>23739.827024940001</v>
      </c>
      <c r="AZ7" s="5">
        <v>24153.613952220003</v>
      </c>
      <c r="BA7" s="5">
        <v>24742.154617500004</v>
      </c>
      <c r="BB7" s="5">
        <v>24049.15915634</v>
      </c>
      <c r="BC7" s="5">
        <v>23759.537940690003</v>
      </c>
      <c r="BD7" s="5">
        <v>23964.41134925</v>
      </c>
      <c r="BE7" s="5">
        <v>23044.964659540001</v>
      </c>
      <c r="BF7" s="5">
        <v>23814.486093860003</v>
      </c>
      <c r="BG7" s="5">
        <v>23677.519661660001</v>
      </c>
      <c r="BH7" s="5">
        <v>23942.55446834</v>
      </c>
      <c r="BI7" s="5">
        <v>23664.748766140001</v>
      </c>
      <c r="BJ7" s="5">
        <v>24100.94145948</v>
      </c>
      <c r="BK7" s="5">
        <v>24015.11242695</v>
      </c>
      <c r="BL7" s="5">
        <v>24697.17063742</v>
      </c>
      <c r="BM7" s="5">
        <v>25633.399427200002</v>
      </c>
      <c r="BN7" s="5">
        <v>26652.262112349999</v>
      </c>
      <c r="BO7" s="5">
        <v>27202.704973159998</v>
      </c>
      <c r="BP7" s="5">
        <v>27597.496951410001</v>
      </c>
      <c r="BQ7" s="5">
        <v>27507.158575649999</v>
      </c>
      <c r="BR7" s="5">
        <v>27852.045441660004</v>
      </c>
      <c r="BS7" s="5">
        <v>28394.440159099999</v>
      </c>
      <c r="BT7" s="5">
        <v>28816.334836580001</v>
      </c>
      <c r="BU7" s="5">
        <v>28413.286519589998</v>
      </c>
      <c r="BV7" s="5">
        <v>27433.220874099999</v>
      </c>
      <c r="BW7" s="5">
        <v>26570.19611375</v>
      </c>
      <c r="BX7" s="5">
        <v>27856.16512695</v>
      </c>
      <c r="BY7" s="5">
        <v>28609.325276650001</v>
      </c>
      <c r="BZ7" s="5">
        <v>27801.280723809999</v>
      </c>
      <c r="CA7" s="5">
        <v>28636.223978999995</v>
      </c>
      <c r="CB7" s="5">
        <v>25510.207530930002</v>
      </c>
      <c r="CC7" s="5">
        <v>26115.256894890001</v>
      </c>
      <c r="CD7" s="5">
        <v>26422.379751209999</v>
      </c>
      <c r="CE7" s="5">
        <v>26704.105922700001</v>
      </c>
      <c r="CF7" s="5">
        <v>26666.16830401</v>
      </c>
      <c r="CG7" s="5">
        <v>26494.569948650002</v>
      </c>
      <c r="CH7" s="5">
        <v>26858.506368430004</v>
      </c>
      <c r="CI7" s="5">
        <v>26488.704828250004</v>
      </c>
      <c r="CJ7" s="5">
        <v>27099.499936759999</v>
      </c>
      <c r="CK7" s="5">
        <v>26971.049719520001</v>
      </c>
      <c r="CL7" s="5">
        <v>27263.091037039998</v>
      </c>
      <c r="CM7" s="5">
        <v>27372.848143669995</v>
      </c>
      <c r="CN7" s="5">
        <v>27147.033119669999</v>
      </c>
      <c r="CO7" s="5">
        <v>27763.605091860001</v>
      </c>
      <c r="CP7" s="5">
        <v>28243.56369735</v>
      </c>
      <c r="CQ7" s="5">
        <v>28449.226987169997</v>
      </c>
      <c r="CR7" s="5">
        <v>28792.768907669997</v>
      </c>
      <c r="CS7" s="5">
        <v>28962.45004802</v>
      </c>
      <c r="CT7" s="5">
        <v>28875.63295159</v>
      </c>
      <c r="CU7" s="5">
        <v>28548.534891910003</v>
      </c>
      <c r="CV7" s="5">
        <v>29261.282649659999</v>
      </c>
      <c r="CW7" s="5">
        <v>29191.371995329999</v>
      </c>
      <c r="CX7" s="5">
        <v>28967.65331369</v>
      </c>
      <c r="CY7" s="5">
        <v>29112.660469269998</v>
      </c>
      <c r="CZ7" s="5">
        <v>29206.896767509999</v>
      </c>
      <c r="DA7" s="5">
        <v>28526.07199719</v>
      </c>
      <c r="DB7" s="5">
        <v>28340.480731659998</v>
      </c>
      <c r="DC7" s="5">
        <v>28392.61487723</v>
      </c>
      <c r="DD7" s="5">
        <v>28651.628168609997</v>
      </c>
      <c r="DE7" s="8">
        <v>28215.798460429996</v>
      </c>
      <c r="DF7" s="8">
        <v>27857.573936850004</v>
      </c>
      <c r="DG7" s="8">
        <v>27959.466583859998</v>
      </c>
      <c r="DH7" s="8">
        <v>28242.001970509999</v>
      </c>
      <c r="DI7" s="8">
        <v>28616.725223310001</v>
      </c>
      <c r="DJ7" s="8">
        <v>28896.33543082</v>
      </c>
      <c r="DK7" s="8">
        <v>29165.139004690001</v>
      </c>
      <c r="DL7" s="8">
        <v>29280.24659527</v>
      </c>
      <c r="DM7" s="8">
        <v>29448.877807999997</v>
      </c>
      <c r="DO7" s="16"/>
    </row>
    <row r="8" spans="2:119" ht="12.95" customHeight="1" x14ac:dyDescent="0.2">
      <c r="B8" s="6" t="s">
        <v>27</v>
      </c>
      <c r="C8" s="5">
        <v>7078.8866176499987</v>
      </c>
      <c r="D8" s="5">
        <v>7497.1072776599995</v>
      </c>
      <c r="E8" s="5">
        <v>7598.8679798900039</v>
      </c>
      <c r="F8" s="5">
        <v>7773.2364038500018</v>
      </c>
      <c r="G8" s="5">
        <v>8192.2126575900002</v>
      </c>
      <c r="H8" s="5">
        <v>8687.5147549399971</v>
      </c>
      <c r="I8" s="5">
        <v>9310.8973350600008</v>
      </c>
      <c r="J8" s="5">
        <v>9957.6432524799984</v>
      </c>
      <c r="K8" s="5">
        <v>10427.41551431</v>
      </c>
      <c r="L8" s="5">
        <v>10764.718143580001</v>
      </c>
      <c r="M8" s="5">
        <v>11109.970440080004</v>
      </c>
      <c r="N8" s="5">
        <v>11568.961000100004</v>
      </c>
      <c r="O8" s="5">
        <v>11908.005501569998</v>
      </c>
      <c r="P8" s="5">
        <v>12471.58966467</v>
      </c>
      <c r="Q8" s="5">
        <v>12821.0285816</v>
      </c>
      <c r="R8" s="5">
        <v>12399.42628381</v>
      </c>
      <c r="S8" s="5">
        <v>13118.031789629998</v>
      </c>
      <c r="T8" s="5">
        <v>14381.870662679998</v>
      </c>
      <c r="U8" s="5">
        <v>14992.234057290003</v>
      </c>
      <c r="V8" s="5">
        <v>15962.948134859997</v>
      </c>
      <c r="W8" s="5">
        <v>16629.678353759999</v>
      </c>
      <c r="X8" s="5">
        <v>17553.453729240002</v>
      </c>
      <c r="Y8" s="5">
        <v>18193.634456429998</v>
      </c>
      <c r="Z8" s="5">
        <v>18368.153399350002</v>
      </c>
      <c r="AA8" s="5">
        <v>18694.103178220001</v>
      </c>
      <c r="AB8" s="5">
        <v>18951.181239520003</v>
      </c>
      <c r="AC8" s="5">
        <v>19206.14787719</v>
      </c>
      <c r="AD8" s="5">
        <v>18958.218881510002</v>
      </c>
      <c r="AE8" s="5">
        <v>18442.15169318</v>
      </c>
      <c r="AF8" s="5">
        <v>18881.898375169996</v>
      </c>
      <c r="AG8" s="5">
        <v>19444.913604389996</v>
      </c>
      <c r="AH8" s="5">
        <v>19670.012397900002</v>
      </c>
      <c r="AI8" s="5">
        <v>18680.450726269999</v>
      </c>
      <c r="AJ8" s="5">
        <v>18266.423119859999</v>
      </c>
      <c r="AK8" s="5">
        <v>17876.992066670005</v>
      </c>
      <c r="AL8" s="5">
        <v>17713.799182089999</v>
      </c>
      <c r="AM8" s="5">
        <v>17536.607527839999</v>
      </c>
      <c r="AN8" s="5">
        <v>16484.233218699999</v>
      </c>
      <c r="AO8" s="5">
        <v>15464.21707934</v>
      </c>
      <c r="AP8" s="5">
        <v>15111.44181371</v>
      </c>
      <c r="AQ8" s="5">
        <v>15190.858509349999</v>
      </c>
      <c r="AR8" s="5">
        <v>15165.88238288</v>
      </c>
      <c r="AS8" s="5">
        <v>15179.976046330001</v>
      </c>
      <c r="AT8" s="5">
        <v>15520.88191082</v>
      </c>
      <c r="AU8" s="5">
        <v>15698.832067790001</v>
      </c>
      <c r="AV8" s="5">
        <v>15655.501152910001</v>
      </c>
      <c r="AW8" s="5">
        <v>15706.2561542</v>
      </c>
      <c r="AX8" s="5">
        <v>15842.80653002</v>
      </c>
      <c r="AY8" s="5">
        <v>16026.57526127</v>
      </c>
      <c r="AZ8" s="5">
        <v>15918.086305910001</v>
      </c>
      <c r="BA8" s="5">
        <v>15871.486612770002</v>
      </c>
      <c r="BB8" s="5">
        <v>15833.657365640001</v>
      </c>
      <c r="BC8" s="5">
        <v>15875.097079640003</v>
      </c>
      <c r="BD8" s="5">
        <v>15743.65868051</v>
      </c>
      <c r="BE8" s="5">
        <v>15657.12666308</v>
      </c>
      <c r="BF8" s="5">
        <v>16029.893289760001</v>
      </c>
      <c r="BG8" s="5">
        <v>16246.1858897</v>
      </c>
      <c r="BH8" s="5">
        <v>16386.656506880001</v>
      </c>
      <c r="BI8" s="5">
        <v>16352.13366967</v>
      </c>
      <c r="BJ8" s="5">
        <v>16503.00666472</v>
      </c>
      <c r="BK8" s="5">
        <v>16443.07023551</v>
      </c>
      <c r="BL8" s="5">
        <v>16601.994392330002</v>
      </c>
      <c r="BM8" s="5">
        <v>16606.327529670001</v>
      </c>
      <c r="BN8" s="5">
        <v>16847.48204373</v>
      </c>
      <c r="BO8" s="5">
        <v>17052.9023566</v>
      </c>
      <c r="BP8" s="5">
        <v>17338.753676910001</v>
      </c>
      <c r="BQ8" s="5">
        <v>17880.9908172</v>
      </c>
      <c r="BR8" s="5">
        <v>18405.408323990003</v>
      </c>
      <c r="BS8" s="5">
        <v>18546.077415039999</v>
      </c>
      <c r="BT8" s="5">
        <v>18924.62347463</v>
      </c>
      <c r="BU8" s="5">
        <v>19028.072213539999</v>
      </c>
      <c r="BV8" s="5">
        <v>19116.878651340001</v>
      </c>
      <c r="BW8" s="5">
        <v>18900.892981479999</v>
      </c>
      <c r="BX8" s="5">
        <v>19038.893013950001</v>
      </c>
      <c r="BY8" s="5">
        <v>19244.159416189999</v>
      </c>
      <c r="BZ8" s="5">
        <v>19402.998233040002</v>
      </c>
      <c r="CA8" s="5">
        <v>19711.002795009997</v>
      </c>
      <c r="CB8" s="5">
        <v>19836.777048990003</v>
      </c>
      <c r="CC8" s="5">
        <v>19962.47971607</v>
      </c>
      <c r="CD8" s="5">
        <v>20386.282770080001</v>
      </c>
      <c r="CE8" s="5">
        <v>20625.7356889</v>
      </c>
      <c r="CF8" s="5">
        <v>20787.800120960001</v>
      </c>
      <c r="CG8" s="5">
        <v>20850.123463240001</v>
      </c>
      <c r="CH8" s="5">
        <v>20978.285778380003</v>
      </c>
      <c r="CI8" s="5">
        <v>20809.123454790002</v>
      </c>
      <c r="CJ8" s="5">
        <v>20968.069879139999</v>
      </c>
      <c r="CK8" s="5">
        <v>20997.85937455</v>
      </c>
      <c r="CL8" s="5">
        <v>21406.475948619998</v>
      </c>
      <c r="CM8" s="5">
        <v>21485.140119599997</v>
      </c>
      <c r="CN8" s="5">
        <v>21613.613324529997</v>
      </c>
      <c r="CO8" s="5">
        <v>21959.23488711</v>
      </c>
      <c r="CP8" s="5">
        <v>22441.9403298</v>
      </c>
      <c r="CQ8" s="5">
        <v>22572.367157959998</v>
      </c>
      <c r="CR8" s="5">
        <v>22661.813333139999</v>
      </c>
      <c r="CS8" s="5">
        <v>22659.57845193</v>
      </c>
      <c r="CT8" s="5">
        <v>22644.840260950001</v>
      </c>
      <c r="CU8" s="5">
        <v>22453.118754580002</v>
      </c>
      <c r="CV8" s="5">
        <v>22731.011999689999</v>
      </c>
      <c r="CW8" s="5">
        <v>22765.504426119998</v>
      </c>
      <c r="CX8" s="5">
        <v>22589.02207064</v>
      </c>
      <c r="CY8" s="5">
        <v>22623.298779410001</v>
      </c>
      <c r="CZ8" s="5">
        <v>22557.83340145</v>
      </c>
      <c r="DA8" s="5">
        <v>22386.701742609999</v>
      </c>
      <c r="DB8" s="5">
        <v>22339.80779454</v>
      </c>
      <c r="DC8" s="5">
        <v>22304.923042679999</v>
      </c>
      <c r="DD8" s="5">
        <v>22233.178442749999</v>
      </c>
      <c r="DE8" s="8">
        <v>22142.651065029997</v>
      </c>
      <c r="DF8" s="8">
        <v>22041.100280860002</v>
      </c>
      <c r="DG8" s="8">
        <v>21895.916561849997</v>
      </c>
      <c r="DH8" s="8">
        <v>22069.60244509</v>
      </c>
      <c r="DI8" s="8">
        <v>22111.21974506</v>
      </c>
      <c r="DJ8" s="8">
        <v>22155.42647532</v>
      </c>
      <c r="DK8" s="8">
        <v>22378.288629750001</v>
      </c>
      <c r="DL8" s="8">
        <v>22514.790095150001</v>
      </c>
      <c r="DM8" s="8">
        <v>22718.348054319998</v>
      </c>
      <c r="DO8" s="16"/>
    </row>
    <row r="9" spans="2:119" ht="12.95" customHeight="1" x14ac:dyDescent="0.2">
      <c r="B9" s="6" t="s">
        <v>28</v>
      </c>
      <c r="C9" s="5">
        <v>8259.5400475300012</v>
      </c>
      <c r="D9" s="5">
        <v>8768.8734527099987</v>
      </c>
      <c r="E9" s="5">
        <v>9066.6193809800006</v>
      </c>
      <c r="F9" s="5">
        <v>9227.2087217199987</v>
      </c>
      <c r="G9" s="5">
        <v>9741.9737735300005</v>
      </c>
      <c r="H9" s="5">
        <v>12067.77233613</v>
      </c>
      <c r="I9" s="5">
        <v>12510.679516150001</v>
      </c>
      <c r="J9" s="5">
        <v>12741.40339897</v>
      </c>
      <c r="K9" s="5">
        <v>13319.974468</v>
      </c>
      <c r="L9" s="5">
        <v>13268.143549519998</v>
      </c>
      <c r="M9" s="5">
        <v>13720.325578590002</v>
      </c>
      <c r="N9" s="5">
        <v>14259.944184869997</v>
      </c>
      <c r="O9" s="5">
        <v>14914.249122370002</v>
      </c>
      <c r="P9" s="5">
        <v>15251.75346211</v>
      </c>
      <c r="Q9" s="5">
        <v>16612.396806729997</v>
      </c>
      <c r="R9" s="5">
        <v>14554.591401399999</v>
      </c>
      <c r="S9" s="5">
        <v>15490.752411229998</v>
      </c>
      <c r="T9" s="5">
        <v>16295.123495360001</v>
      </c>
      <c r="U9" s="5">
        <v>17284.443426440001</v>
      </c>
      <c r="V9" s="5">
        <v>16742.291101399998</v>
      </c>
      <c r="W9" s="5">
        <v>16356.653767580001</v>
      </c>
      <c r="X9" s="5">
        <v>15478.951710460002</v>
      </c>
      <c r="Y9" s="5">
        <v>15482.775235690002</v>
      </c>
      <c r="Z9" s="5">
        <v>13484.261312140001</v>
      </c>
      <c r="AA9" s="5">
        <v>13018.51699548</v>
      </c>
      <c r="AB9" s="5">
        <v>13827.806322490002</v>
      </c>
      <c r="AC9" s="5">
        <v>14669.33892711</v>
      </c>
      <c r="AD9" s="5">
        <v>15211.033521219999</v>
      </c>
      <c r="AE9" s="5">
        <v>15335.041560780001</v>
      </c>
      <c r="AF9" s="5">
        <v>15742.601759630001</v>
      </c>
      <c r="AG9" s="5">
        <v>15464.112768769999</v>
      </c>
      <c r="AH9" s="5">
        <v>14792.90041113</v>
      </c>
      <c r="AI9" s="5">
        <v>14695.3863277</v>
      </c>
      <c r="AJ9" s="5">
        <v>12952.925494250001</v>
      </c>
      <c r="AK9" s="5">
        <v>12853.965296279999</v>
      </c>
      <c r="AL9" s="5">
        <v>11985.75072308</v>
      </c>
      <c r="AM9" s="5">
        <v>11469.782466639999</v>
      </c>
      <c r="AN9" s="5">
        <v>12339.129700330001</v>
      </c>
      <c r="AO9" s="5">
        <v>12411.31687013</v>
      </c>
      <c r="AP9" s="5">
        <v>12663.37187064</v>
      </c>
      <c r="AQ9" s="5">
        <v>11996.823451879998</v>
      </c>
      <c r="AR9" s="5">
        <v>10369.099311959999</v>
      </c>
      <c r="AS9" s="5">
        <v>10459.473984749999</v>
      </c>
      <c r="AT9" s="5">
        <v>8006.0529225700002</v>
      </c>
      <c r="AU9" s="5">
        <v>7401.2048304600003</v>
      </c>
      <c r="AV9" s="5">
        <v>8416.0068477900004</v>
      </c>
      <c r="AW9" s="5">
        <v>7937.6571245300029</v>
      </c>
      <c r="AX9" s="5">
        <v>7427.7033587500009</v>
      </c>
      <c r="AY9" s="5">
        <v>7713.2517636700004</v>
      </c>
      <c r="AZ9" s="5">
        <v>8235.5276463099999</v>
      </c>
      <c r="BA9" s="5">
        <v>8870.6680047299997</v>
      </c>
      <c r="BB9" s="5">
        <v>8215.5017907000001</v>
      </c>
      <c r="BC9" s="5">
        <v>7884.4408610500004</v>
      </c>
      <c r="BD9" s="5">
        <v>8220.7526687400004</v>
      </c>
      <c r="BE9" s="5">
        <v>7387.8379964599999</v>
      </c>
      <c r="BF9" s="5">
        <v>7784.5928041000006</v>
      </c>
      <c r="BG9" s="5">
        <v>7431.3337719600004</v>
      </c>
      <c r="BH9" s="5">
        <v>7555.8979614600003</v>
      </c>
      <c r="BI9" s="5">
        <v>7312.61509647</v>
      </c>
      <c r="BJ9" s="5">
        <v>7597.9347947599999</v>
      </c>
      <c r="BK9" s="5">
        <v>7572.0421914399994</v>
      </c>
      <c r="BL9" s="5">
        <v>8095.1762450900005</v>
      </c>
      <c r="BM9" s="5">
        <v>9027.0718975300006</v>
      </c>
      <c r="BN9" s="5">
        <v>9804.7800686200007</v>
      </c>
      <c r="BO9" s="5">
        <v>10149.802616559999</v>
      </c>
      <c r="BP9" s="5">
        <v>10258.743274500001</v>
      </c>
      <c r="BQ9" s="5">
        <v>9626.1677584500012</v>
      </c>
      <c r="BR9" s="5">
        <v>9446.6371176699995</v>
      </c>
      <c r="BS9" s="5">
        <v>9848.3627440599994</v>
      </c>
      <c r="BT9" s="5">
        <v>9891.7113619500014</v>
      </c>
      <c r="BU9" s="5">
        <v>9385.2143060499984</v>
      </c>
      <c r="BV9" s="5">
        <v>8316.3422227600004</v>
      </c>
      <c r="BW9" s="5">
        <v>7669.3031322700008</v>
      </c>
      <c r="BX9" s="5">
        <v>8817.2721130000009</v>
      </c>
      <c r="BY9" s="5">
        <v>9365.1658604599997</v>
      </c>
      <c r="BZ9" s="5">
        <v>8398.2824907699996</v>
      </c>
      <c r="CA9" s="5">
        <v>8925.2211839899992</v>
      </c>
      <c r="CB9" s="5">
        <v>5673.4304819399995</v>
      </c>
      <c r="CC9" s="5">
        <v>6152.7771788199998</v>
      </c>
      <c r="CD9" s="5">
        <v>6036.0969811300001</v>
      </c>
      <c r="CE9" s="5">
        <v>6078.3702338000003</v>
      </c>
      <c r="CF9" s="5">
        <v>5878.36818305</v>
      </c>
      <c r="CG9" s="5">
        <v>5644.4464854099997</v>
      </c>
      <c r="CH9" s="5">
        <v>5880.2205900500003</v>
      </c>
      <c r="CI9" s="5">
        <v>5679.5813734599997</v>
      </c>
      <c r="CJ9" s="5">
        <v>6131.4300576200003</v>
      </c>
      <c r="CK9" s="5">
        <v>5973.1903449700003</v>
      </c>
      <c r="CL9" s="5">
        <v>5856.6150884199997</v>
      </c>
      <c r="CM9" s="5">
        <v>5887.7080240699997</v>
      </c>
      <c r="CN9" s="5">
        <v>5533.4197951400001</v>
      </c>
      <c r="CO9" s="5">
        <v>5804.3702047500001</v>
      </c>
      <c r="CP9" s="5">
        <v>5801.6233675499998</v>
      </c>
      <c r="CQ9" s="5">
        <v>5876.8598292099996</v>
      </c>
      <c r="CR9" s="5">
        <v>6130.9555745299995</v>
      </c>
      <c r="CS9" s="5">
        <v>6302.8715960899999</v>
      </c>
      <c r="CT9" s="5">
        <v>6230.7926906400007</v>
      </c>
      <c r="CU9" s="5">
        <v>6095.4161373300003</v>
      </c>
      <c r="CV9" s="5">
        <v>6530.2706499700007</v>
      </c>
      <c r="CW9" s="5">
        <v>6425.8675692099996</v>
      </c>
      <c r="CX9" s="5">
        <v>6378.6312430500002</v>
      </c>
      <c r="CY9" s="5">
        <v>6489.3616898599994</v>
      </c>
      <c r="CZ9" s="5">
        <v>6649.0633660600006</v>
      </c>
      <c r="DA9" s="5">
        <v>6139.3702545799997</v>
      </c>
      <c r="DB9" s="5">
        <v>6000.6729371199999</v>
      </c>
      <c r="DC9" s="5">
        <v>6087.6918345499998</v>
      </c>
      <c r="DD9" s="5">
        <v>6418.4497258599995</v>
      </c>
      <c r="DE9" s="8">
        <v>6073.1473953999994</v>
      </c>
      <c r="DF9" s="8">
        <v>5816.4736559900002</v>
      </c>
      <c r="DG9" s="8">
        <v>6063.5500220100002</v>
      </c>
      <c r="DH9" s="8">
        <v>6172.3995254199999</v>
      </c>
      <c r="DI9" s="8">
        <v>6505.5054782500001</v>
      </c>
      <c r="DJ9" s="8">
        <v>6740.9089555</v>
      </c>
      <c r="DK9" s="8">
        <v>6786.8503749399997</v>
      </c>
      <c r="DL9" s="8">
        <v>6765.4565001199999</v>
      </c>
      <c r="DM9" s="8">
        <v>6730.5297536799999</v>
      </c>
      <c r="DO9" s="16"/>
    </row>
    <row r="10" spans="2:119" ht="12.95" customHeight="1" x14ac:dyDescent="0.2">
      <c r="B10" s="4" t="s">
        <v>29</v>
      </c>
      <c r="C10" s="5">
        <v>19789.39992923</v>
      </c>
      <c r="D10" s="5">
        <v>21624.240930199998</v>
      </c>
      <c r="E10" s="5">
        <v>23726.950354649998</v>
      </c>
      <c r="F10" s="5">
        <v>25145.238955009998</v>
      </c>
      <c r="G10" s="5">
        <v>24134.60255843</v>
      </c>
      <c r="H10" s="5">
        <v>21043.05963036</v>
      </c>
      <c r="I10" s="5">
        <v>19452.34946795</v>
      </c>
      <c r="J10" s="5">
        <v>19195.066065880001</v>
      </c>
      <c r="K10" s="5">
        <v>18163.452292599999</v>
      </c>
      <c r="L10" s="5">
        <v>17445.132795420002</v>
      </c>
      <c r="M10" s="5">
        <v>16467.029317600001</v>
      </c>
      <c r="N10" s="5">
        <v>15681.827278570001</v>
      </c>
      <c r="O10" s="5">
        <v>15155.346356960003</v>
      </c>
      <c r="P10" s="5">
        <v>14698.756672379999</v>
      </c>
      <c r="Q10" s="5">
        <v>14204.663469020001</v>
      </c>
      <c r="R10" s="5">
        <v>13426.911959679999</v>
      </c>
      <c r="S10" s="5">
        <v>13147.618622720001</v>
      </c>
      <c r="T10" s="5">
        <v>13246.328984910002</v>
      </c>
      <c r="U10" s="5">
        <v>12655.013047749999</v>
      </c>
      <c r="V10" s="5">
        <v>12194.591512010002</v>
      </c>
      <c r="W10" s="5">
        <v>12330.228699709998</v>
      </c>
      <c r="X10" s="5">
        <v>12176.730750030001</v>
      </c>
      <c r="Y10" s="5">
        <v>12009.637356020001</v>
      </c>
      <c r="Z10" s="5">
        <v>11755.720627519999</v>
      </c>
      <c r="AA10" s="5">
        <v>11592.460494260002</v>
      </c>
      <c r="AB10" s="5">
        <v>11301.62489316</v>
      </c>
      <c r="AC10" s="5">
        <v>11041.05716443</v>
      </c>
      <c r="AD10" s="5">
        <v>10887.328904620003</v>
      </c>
      <c r="AE10" s="5">
        <v>10590.50326566</v>
      </c>
      <c r="AF10" s="5">
        <v>10026.64176509</v>
      </c>
      <c r="AG10" s="5">
        <v>10378.127666000002</v>
      </c>
      <c r="AH10" s="5">
        <v>9945.2687599300007</v>
      </c>
      <c r="AI10" s="5">
        <v>9723.1585946100004</v>
      </c>
      <c r="AJ10" s="5">
        <v>9546.3105758000002</v>
      </c>
      <c r="AK10" s="5">
        <v>9219.0775793600005</v>
      </c>
      <c r="AL10" s="5">
        <v>8946.5388910300007</v>
      </c>
      <c r="AM10" s="5">
        <v>8854.9562215899987</v>
      </c>
      <c r="AN10" s="5">
        <v>8994.133458459999</v>
      </c>
      <c r="AO10" s="5">
        <v>8920.2791034399997</v>
      </c>
      <c r="AP10" s="5">
        <v>8791.870066720001</v>
      </c>
      <c r="AQ10" s="5">
        <v>8593.7306793299995</v>
      </c>
      <c r="AR10" s="5">
        <v>8492.1464974499995</v>
      </c>
      <c r="AS10" s="5">
        <v>8541.9957957999995</v>
      </c>
      <c r="AT10" s="5">
        <v>8441.30952832</v>
      </c>
      <c r="AU10" s="5">
        <v>8057.3877586199997</v>
      </c>
      <c r="AV10" s="5">
        <v>7838.2808990699996</v>
      </c>
      <c r="AW10" s="5">
        <v>7714.1909547799996</v>
      </c>
      <c r="AX10" s="5">
        <v>7891.4607869800002</v>
      </c>
      <c r="AY10" s="5">
        <v>7641.3428237900007</v>
      </c>
      <c r="AZ10" s="5">
        <v>7929.9691829599997</v>
      </c>
      <c r="BA10" s="5">
        <v>7990.3166368299999</v>
      </c>
      <c r="BB10" s="5">
        <v>7942.4851116399996</v>
      </c>
      <c r="BC10" s="5">
        <v>7932.2427611099993</v>
      </c>
      <c r="BD10" s="5">
        <v>8031.3426784500007</v>
      </c>
      <c r="BE10" s="5">
        <v>8038.2215209999995</v>
      </c>
      <c r="BF10" s="5">
        <v>7792.0159722400003</v>
      </c>
      <c r="BG10" s="5">
        <v>7930.5670248300012</v>
      </c>
      <c r="BH10" s="5">
        <v>7915.6492885200005</v>
      </c>
      <c r="BI10" s="5">
        <v>7853.4503124799994</v>
      </c>
      <c r="BJ10" s="5">
        <v>7923.2617694099999</v>
      </c>
      <c r="BK10" s="5">
        <v>7818.83890118</v>
      </c>
      <c r="BL10" s="5">
        <v>7963.2418215599992</v>
      </c>
      <c r="BM10" s="5">
        <v>7952.4824066599995</v>
      </c>
      <c r="BN10" s="5">
        <v>7968.17443757</v>
      </c>
      <c r="BO10" s="5">
        <v>7847.0058799000008</v>
      </c>
      <c r="BP10" s="5">
        <v>7787.0351083100004</v>
      </c>
      <c r="BQ10" s="5">
        <v>7932.1442469900003</v>
      </c>
      <c r="BR10" s="5">
        <v>7871.9010099900006</v>
      </c>
      <c r="BS10" s="5">
        <v>7812.793711450001</v>
      </c>
      <c r="BT10" s="5">
        <v>7812.4241035000005</v>
      </c>
      <c r="BU10" s="5">
        <v>7783.4644355299997</v>
      </c>
      <c r="BV10" s="5">
        <v>7795.9080728299996</v>
      </c>
      <c r="BW10" s="5">
        <v>7719.7677093000002</v>
      </c>
      <c r="BX10" s="5">
        <v>7700.6008966300005</v>
      </c>
      <c r="BY10" s="5">
        <v>7651.4373382799995</v>
      </c>
      <c r="BZ10" s="5">
        <v>7597.8816436400002</v>
      </c>
      <c r="CA10" s="5">
        <v>7606.7549663099999</v>
      </c>
      <c r="CB10" s="5">
        <v>7566.4768445099999</v>
      </c>
      <c r="CC10" s="5">
        <v>7810.4784867500002</v>
      </c>
      <c r="CD10" s="5">
        <v>7799.4010090100001</v>
      </c>
      <c r="CE10" s="5">
        <v>7697.6890576100004</v>
      </c>
      <c r="CF10" s="5">
        <v>7535.116849</v>
      </c>
      <c r="CG10" s="5">
        <v>7474.1816076100004</v>
      </c>
      <c r="CH10" s="5">
        <v>7421.7187088500004</v>
      </c>
      <c r="CI10" s="5">
        <v>7302.12693666</v>
      </c>
      <c r="CJ10" s="5">
        <v>7353.3464446199996</v>
      </c>
      <c r="CK10" s="5">
        <v>7413.5992602499991</v>
      </c>
      <c r="CL10" s="5">
        <v>7419.6771491400013</v>
      </c>
      <c r="CM10" s="5">
        <v>7360.5270511600002</v>
      </c>
      <c r="CN10" s="5">
        <v>7275.46096622</v>
      </c>
      <c r="CO10" s="5">
        <v>7355.3123895000008</v>
      </c>
      <c r="CP10" s="5">
        <v>7341.0289678999989</v>
      </c>
      <c r="CQ10" s="5">
        <v>7360.4786996800003</v>
      </c>
      <c r="CR10" s="5">
        <v>7455.6380435600004</v>
      </c>
      <c r="CS10" s="5">
        <v>7336.4919099600002</v>
      </c>
      <c r="CT10" s="5">
        <v>7309.2722311999996</v>
      </c>
      <c r="CU10" s="5">
        <v>7282.9125059200005</v>
      </c>
      <c r="CV10" s="5">
        <v>7333.9977999299999</v>
      </c>
      <c r="CW10" s="5">
        <v>7320.1228948799999</v>
      </c>
      <c r="CX10" s="5">
        <v>7268.3757182499994</v>
      </c>
      <c r="CY10" s="5">
        <v>7410.2297673399999</v>
      </c>
      <c r="CZ10" s="5">
        <v>7378.8891776299997</v>
      </c>
      <c r="DA10" s="5">
        <v>7669.3101024299995</v>
      </c>
      <c r="DB10" s="5">
        <v>7629.6102378899996</v>
      </c>
      <c r="DC10" s="5">
        <v>7538.1079575800004</v>
      </c>
      <c r="DD10" s="5">
        <v>7427.04650812</v>
      </c>
      <c r="DE10" s="8">
        <v>7311.3504615399997</v>
      </c>
      <c r="DF10" s="8">
        <v>7260.3762973800003</v>
      </c>
      <c r="DG10" s="8">
        <v>7261.5621487199987</v>
      </c>
      <c r="DH10" s="8">
        <v>7231.1205031700001</v>
      </c>
      <c r="DI10" s="8">
        <v>7185.7211168999993</v>
      </c>
      <c r="DJ10" s="8">
        <v>7307.9548309199999</v>
      </c>
      <c r="DK10" s="8">
        <v>7289.0608780599996</v>
      </c>
      <c r="DL10" s="8">
        <v>7335.24915564</v>
      </c>
      <c r="DM10" s="8">
        <v>7449.4047627499995</v>
      </c>
      <c r="DO10" s="16"/>
    </row>
    <row r="11" spans="2:119" ht="12.95" customHeight="1" x14ac:dyDescent="0.2">
      <c r="B11" s="6" t="s">
        <v>30</v>
      </c>
      <c r="C11" s="5">
        <v>15198.112301990001</v>
      </c>
      <c r="D11" s="5">
        <v>16599.769111049998</v>
      </c>
      <c r="E11" s="5">
        <v>18317.307350439998</v>
      </c>
      <c r="F11" s="5">
        <v>19663.639431029998</v>
      </c>
      <c r="G11" s="5">
        <v>19067.12246993</v>
      </c>
      <c r="H11" s="5">
        <v>18013.748714990001</v>
      </c>
      <c r="I11" s="5">
        <v>17247.658671900001</v>
      </c>
      <c r="J11" s="5">
        <v>16445.652861859999</v>
      </c>
      <c r="K11" s="5">
        <v>15474.537991130001</v>
      </c>
      <c r="L11" s="5">
        <v>14875.852368040001</v>
      </c>
      <c r="M11" s="5">
        <v>14256.41750245</v>
      </c>
      <c r="N11" s="5">
        <v>13644.376766700001</v>
      </c>
      <c r="O11" s="5">
        <v>13264.345566670003</v>
      </c>
      <c r="P11" s="5">
        <v>12811.471105249999</v>
      </c>
      <c r="Q11" s="5">
        <v>12242.180528730001</v>
      </c>
      <c r="R11" s="5">
        <v>11499.928098429998</v>
      </c>
      <c r="S11" s="5">
        <v>11267.202448380001</v>
      </c>
      <c r="T11" s="5">
        <v>11384.254324860001</v>
      </c>
      <c r="U11" s="5">
        <v>11524.67858905</v>
      </c>
      <c r="V11" s="5">
        <v>11075.680249830002</v>
      </c>
      <c r="W11" s="5">
        <v>11210.568726419999</v>
      </c>
      <c r="X11" s="5">
        <v>11112.533308880002</v>
      </c>
      <c r="Y11" s="5">
        <v>10985.46659168</v>
      </c>
      <c r="Z11" s="5">
        <v>10748.034611349998</v>
      </c>
      <c r="AA11" s="5">
        <v>10623.897151200003</v>
      </c>
      <c r="AB11" s="5">
        <v>10402.37999412</v>
      </c>
      <c r="AC11" s="5">
        <v>10152.686751609999</v>
      </c>
      <c r="AD11" s="5">
        <v>9969.300732640002</v>
      </c>
      <c r="AE11" s="5">
        <v>9637.6950891500001</v>
      </c>
      <c r="AF11" s="5">
        <v>9235.0579424700009</v>
      </c>
      <c r="AG11" s="5">
        <v>9574.2725170000012</v>
      </c>
      <c r="AH11" s="5">
        <v>9183.11743604</v>
      </c>
      <c r="AI11" s="5">
        <v>8867.5316874199998</v>
      </c>
      <c r="AJ11" s="5">
        <v>8649.35715566</v>
      </c>
      <c r="AK11" s="5">
        <v>8408.4156325399999</v>
      </c>
      <c r="AL11" s="5">
        <v>8185.37643054</v>
      </c>
      <c r="AM11" s="5">
        <v>8046.3620571099991</v>
      </c>
      <c r="AN11" s="5">
        <v>7939.9131641699996</v>
      </c>
      <c r="AO11" s="5">
        <v>7845.2475061700006</v>
      </c>
      <c r="AP11" s="5">
        <v>7636.2871012300011</v>
      </c>
      <c r="AQ11" s="5">
        <v>7435.8533018099988</v>
      </c>
      <c r="AR11" s="5">
        <v>7388.0607554499993</v>
      </c>
      <c r="AS11" s="5">
        <v>7442.4539094599995</v>
      </c>
      <c r="AT11" s="5">
        <v>7389.7593849100003</v>
      </c>
      <c r="AU11" s="5">
        <v>7172.9882128700001</v>
      </c>
      <c r="AV11" s="5">
        <v>6925.8289566599997</v>
      </c>
      <c r="AW11" s="5">
        <v>6809.2679300999998</v>
      </c>
      <c r="AX11" s="5">
        <v>6788.4550915600003</v>
      </c>
      <c r="AY11" s="5">
        <v>6663.8424280600002</v>
      </c>
      <c r="AZ11" s="5">
        <v>6706.92885071</v>
      </c>
      <c r="BA11" s="5">
        <v>6734.28490865</v>
      </c>
      <c r="BB11" s="5">
        <v>6708.1119820699996</v>
      </c>
      <c r="BC11" s="5">
        <v>6723.3766289399991</v>
      </c>
      <c r="BD11" s="5">
        <v>6797.3473611500003</v>
      </c>
      <c r="BE11" s="5">
        <v>7007.3439200999992</v>
      </c>
      <c r="BF11" s="5">
        <v>6965.6025073500005</v>
      </c>
      <c r="BG11" s="5">
        <v>7085.3995278300008</v>
      </c>
      <c r="BH11" s="5">
        <v>6985.1177624900001</v>
      </c>
      <c r="BI11" s="5">
        <v>6913.3866157099992</v>
      </c>
      <c r="BJ11" s="5">
        <v>6968.7714279000002</v>
      </c>
      <c r="BK11" s="5">
        <v>6890.5705532900001</v>
      </c>
      <c r="BL11" s="5">
        <v>6944.4059522099988</v>
      </c>
      <c r="BM11" s="5">
        <v>6934.5804692699994</v>
      </c>
      <c r="BN11" s="5">
        <v>6935.5087105299999</v>
      </c>
      <c r="BO11" s="5">
        <v>6902.6233966400005</v>
      </c>
      <c r="BP11" s="5">
        <v>6864.6957399700004</v>
      </c>
      <c r="BQ11" s="5">
        <v>7037.0630136500004</v>
      </c>
      <c r="BR11" s="5">
        <v>6949.0043747100008</v>
      </c>
      <c r="BS11" s="5">
        <v>6907.5785501000009</v>
      </c>
      <c r="BT11" s="5">
        <v>6917.3056649600003</v>
      </c>
      <c r="BU11" s="5">
        <v>6907.0221917099998</v>
      </c>
      <c r="BV11" s="5">
        <v>6906.4746588299995</v>
      </c>
      <c r="BW11" s="5">
        <v>6857.8182377000003</v>
      </c>
      <c r="BX11" s="5">
        <v>6843.7388911400003</v>
      </c>
      <c r="BY11" s="5">
        <v>6787.2830749599998</v>
      </c>
      <c r="BZ11" s="5">
        <v>6778.0931698800005</v>
      </c>
      <c r="CA11" s="5">
        <v>6789.1546122099999</v>
      </c>
      <c r="CB11" s="5">
        <v>6791.6611135399999</v>
      </c>
      <c r="CC11" s="5">
        <v>6995.35827969</v>
      </c>
      <c r="CD11" s="5">
        <v>7068.9289849400002</v>
      </c>
      <c r="CE11" s="5">
        <v>6981.7243288700001</v>
      </c>
      <c r="CF11" s="5">
        <v>6836.3792797799997</v>
      </c>
      <c r="CG11" s="5">
        <v>6804.8685917500006</v>
      </c>
      <c r="CH11" s="5">
        <v>6749.7022946900006</v>
      </c>
      <c r="CI11" s="5">
        <v>6591.64869026</v>
      </c>
      <c r="CJ11" s="5">
        <v>6610.9047523399995</v>
      </c>
      <c r="CK11" s="5">
        <v>6681.9516404799997</v>
      </c>
      <c r="CL11" s="5">
        <v>6717.4849185100011</v>
      </c>
      <c r="CM11" s="5">
        <v>6657.2164259600004</v>
      </c>
      <c r="CN11" s="5">
        <v>6613.4185097199997</v>
      </c>
      <c r="CO11" s="5">
        <v>6799.0586144900008</v>
      </c>
      <c r="CP11" s="5">
        <v>6839.6525013399987</v>
      </c>
      <c r="CQ11" s="5">
        <v>6866.97904414</v>
      </c>
      <c r="CR11" s="5">
        <v>6944.6880102700006</v>
      </c>
      <c r="CS11" s="5">
        <v>6865.2701626300004</v>
      </c>
      <c r="CT11" s="5">
        <v>6835.4690193799997</v>
      </c>
      <c r="CU11" s="5">
        <v>6805.4436923900003</v>
      </c>
      <c r="CV11" s="5">
        <v>6859.2566155499999</v>
      </c>
      <c r="CW11" s="5">
        <v>6859.7780856899999</v>
      </c>
      <c r="CX11" s="5">
        <v>6841.0683879399994</v>
      </c>
      <c r="CY11" s="5">
        <v>6983.4045029099998</v>
      </c>
      <c r="CZ11" s="5">
        <v>6938.1041308799995</v>
      </c>
      <c r="DA11" s="5">
        <v>7145.8666972999999</v>
      </c>
      <c r="DB11" s="5">
        <v>7141.5146140999996</v>
      </c>
      <c r="DC11" s="5">
        <v>7052.5664176800001</v>
      </c>
      <c r="DD11" s="5">
        <v>6946.9299050899999</v>
      </c>
      <c r="DE11" s="8">
        <v>6837.9425066799995</v>
      </c>
      <c r="DF11" s="8">
        <v>6777.4813408</v>
      </c>
      <c r="DG11" s="8">
        <v>6758.450986249999</v>
      </c>
      <c r="DH11" s="8">
        <v>6749.7763224600003</v>
      </c>
      <c r="DI11" s="8">
        <v>6706.7153226599994</v>
      </c>
      <c r="DJ11" s="8">
        <v>6793.0240693200003</v>
      </c>
      <c r="DK11" s="8">
        <v>6768.8289188600002</v>
      </c>
      <c r="DL11" s="8">
        <v>6803.0559879599996</v>
      </c>
      <c r="DM11" s="8">
        <v>6907.4671144699996</v>
      </c>
      <c r="DO11" s="16"/>
    </row>
    <row r="12" spans="2:119" ht="12.95" customHeight="1" x14ac:dyDescent="0.2">
      <c r="B12" s="7" t="s">
        <v>31</v>
      </c>
      <c r="C12" s="5" t="s">
        <v>132</v>
      </c>
      <c r="D12" s="5" t="s">
        <v>132</v>
      </c>
      <c r="E12" s="5" t="s">
        <v>132</v>
      </c>
      <c r="F12" s="5" t="s">
        <v>132</v>
      </c>
      <c r="G12" s="5" t="s">
        <v>132</v>
      </c>
      <c r="H12" s="5" t="s">
        <v>132</v>
      </c>
      <c r="I12" s="5" t="s">
        <v>132</v>
      </c>
      <c r="J12" s="5" t="s">
        <v>132</v>
      </c>
      <c r="K12" s="5" t="s">
        <v>132</v>
      </c>
      <c r="L12" s="5" t="s">
        <v>132</v>
      </c>
      <c r="M12" s="5" t="s">
        <v>132</v>
      </c>
      <c r="N12" s="5" t="s">
        <v>132</v>
      </c>
      <c r="O12" s="5" t="s">
        <v>132</v>
      </c>
      <c r="P12" s="5" t="s">
        <v>132</v>
      </c>
      <c r="Q12" s="5" t="s">
        <v>132</v>
      </c>
      <c r="R12" s="5" t="s">
        <v>132</v>
      </c>
      <c r="S12" s="5" t="s">
        <v>132</v>
      </c>
      <c r="T12" s="5" t="s">
        <v>132</v>
      </c>
      <c r="U12" s="5" t="s">
        <v>132</v>
      </c>
      <c r="V12" s="5" t="s">
        <v>132</v>
      </c>
      <c r="W12" s="5" t="s">
        <v>132</v>
      </c>
      <c r="X12" s="5" t="s">
        <v>132</v>
      </c>
      <c r="Y12" s="5" t="s">
        <v>132</v>
      </c>
      <c r="Z12" s="5" t="s">
        <v>132</v>
      </c>
      <c r="AA12" s="5" t="s">
        <v>132</v>
      </c>
      <c r="AB12" s="5" t="s">
        <v>132</v>
      </c>
      <c r="AC12" s="5" t="s">
        <v>132</v>
      </c>
      <c r="AD12" s="5" t="s">
        <v>132</v>
      </c>
      <c r="AE12" s="5" t="s">
        <v>132</v>
      </c>
      <c r="AF12" s="5" t="s">
        <v>132</v>
      </c>
      <c r="AG12" s="5" t="s">
        <v>132</v>
      </c>
      <c r="AH12" s="5" t="s">
        <v>132</v>
      </c>
      <c r="AI12" s="5" t="s">
        <v>132</v>
      </c>
      <c r="AJ12" s="5" t="s">
        <v>132</v>
      </c>
      <c r="AK12" s="5" t="s">
        <v>132</v>
      </c>
      <c r="AL12" s="5" t="s">
        <v>132</v>
      </c>
      <c r="AM12" s="5" t="s">
        <v>132</v>
      </c>
      <c r="AN12" s="5" t="s">
        <v>132</v>
      </c>
      <c r="AO12" s="5" t="s">
        <v>132</v>
      </c>
      <c r="AP12" s="5" t="s">
        <v>132</v>
      </c>
      <c r="AQ12" s="5" t="s">
        <v>132</v>
      </c>
      <c r="AR12" s="5" t="s">
        <v>132</v>
      </c>
      <c r="AS12" s="5" t="s">
        <v>132</v>
      </c>
      <c r="AT12" s="5" t="s">
        <v>132</v>
      </c>
      <c r="AU12" s="5" t="s">
        <v>132</v>
      </c>
      <c r="AV12" s="5" t="s">
        <v>132</v>
      </c>
      <c r="AW12" s="5" t="s">
        <v>132</v>
      </c>
      <c r="AX12" s="5" t="s">
        <v>132</v>
      </c>
      <c r="AY12" s="5" t="s">
        <v>132</v>
      </c>
      <c r="AZ12" s="5" t="s">
        <v>132</v>
      </c>
      <c r="BA12" s="5" t="s">
        <v>132</v>
      </c>
      <c r="BB12" s="5" t="s">
        <v>132</v>
      </c>
      <c r="BC12" s="5" t="s">
        <v>132</v>
      </c>
      <c r="BD12" s="5" t="s">
        <v>132</v>
      </c>
      <c r="BE12" s="5">
        <v>6807.8458414399993</v>
      </c>
      <c r="BF12" s="5">
        <v>6775.2686760699999</v>
      </c>
      <c r="BG12" s="5">
        <v>6895.8197253799999</v>
      </c>
      <c r="BH12" s="5">
        <v>6800.5867036600002</v>
      </c>
      <c r="BI12" s="5">
        <v>6732.7711412399995</v>
      </c>
      <c r="BJ12" s="5">
        <v>6777.2713831700003</v>
      </c>
      <c r="BK12" s="5">
        <v>6703.1655228700001</v>
      </c>
      <c r="BL12" s="5">
        <v>6748.5670647299994</v>
      </c>
      <c r="BM12" s="5">
        <v>6744.8857124699998</v>
      </c>
      <c r="BN12" s="5">
        <v>6746.4523809499997</v>
      </c>
      <c r="BO12" s="5">
        <v>6717.6324580500004</v>
      </c>
      <c r="BP12" s="5">
        <v>6683.8241695200004</v>
      </c>
      <c r="BQ12" s="5">
        <v>6852.9153776200001</v>
      </c>
      <c r="BR12" s="5">
        <v>6768.0893467100004</v>
      </c>
      <c r="BS12" s="5">
        <v>6731.4159624700005</v>
      </c>
      <c r="BT12" s="5">
        <v>6744.7268963900005</v>
      </c>
      <c r="BU12" s="5">
        <v>6732.3291409399999</v>
      </c>
      <c r="BV12" s="5">
        <v>6720.2790239399992</v>
      </c>
      <c r="BW12" s="5">
        <v>6683.5027107100004</v>
      </c>
      <c r="BX12" s="5">
        <v>6666.3512685699998</v>
      </c>
      <c r="BY12" s="5">
        <v>6625.1075081199997</v>
      </c>
      <c r="BZ12" s="5">
        <v>6605.3317510900006</v>
      </c>
      <c r="CA12" s="5">
        <v>6631.5580298199993</v>
      </c>
      <c r="CB12" s="5">
        <v>6630.0386273000004</v>
      </c>
      <c r="CC12" s="5">
        <v>6829.8417802900003</v>
      </c>
      <c r="CD12" s="5">
        <v>6913.2911677100001</v>
      </c>
      <c r="CE12" s="5">
        <v>6815.5859176800004</v>
      </c>
      <c r="CF12" s="5">
        <v>6677.6179639499996</v>
      </c>
      <c r="CG12" s="5">
        <v>6656.0717151400004</v>
      </c>
      <c r="CH12" s="5">
        <v>6590.2739649300001</v>
      </c>
      <c r="CI12" s="5">
        <v>6439.0912329100001</v>
      </c>
      <c r="CJ12" s="5">
        <v>6460.70185597</v>
      </c>
      <c r="CK12" s="5">
        <v>6531.9236742499997</v>
      </c>
      <c r="CL12" s="5">
        <v>6569.2336545200005</v>
      </c>
      <c r="CM12" s="5">
        <v>6503.8129398900001</v>
      </c>
      <c r="CN12" s="5">
        <v>6473.3454854499996</v>
      </c>
      <c r="CO12" s="5">
        <v>6654.0602252600002</v>
      </c>
      <c r="CP12" s="5">
        <v>6694.5548991899996</v>
      </c>
      <c r="CQ12" s="5">
        <v>6723.0554438199997</v>
      </c>
      <c r="CR12" s="5">
        <v>6796.3503819200005</v>
      </c>
      <c r="CS12" s="5">
        <v>6732.1305963300001</v>
      </c>
      <c r="CT12" s="5">
        <v>6695.2897768999992</v>
      </c>
      <c r="CU12" s="5">
        <v>6674.7738993800003</v>
      </c>
      <c r="CV12" s="5">
        <v>6718.1095489499994</v>
      </c>
      <c r="CW12" s="5">
        <v>6718.1143721999997</v>
      </c>
      <c r="CX12" s="5">
        <v>6694.0040710200001</v>
      </c>
      <c r="CY12" s="5">
        <v>6837.9524657499996</v>
      </c>
      <c r="CZ12" s="5">
        <v>6792.5253755799995</v>
      </c>
      <c r="DA12" s="5">
        <v>7002.2236051400005</v>
      </c>
      <c r="DB12" s="5">
        <v>6955.8966631899993</v>
      </c>
      <c r="DC12" s="5">
        <v>6899.8756983000003</v>
      </c>
      <c r="DD12" s="5">
        <v>6794.3317418699999</v>
      </c>
      <c r="DE12" s="8">
        <v>6695.1349606399999</v>
      </c>
      <c r="DF12" s="8">
        <v>6637.2769721599998</v>
      </c>
      <c r="DG12" s="8">
        <v>6619.7101302399997</v>
      </c>
      <c r="DH12" s="8">
        <v>6613.8155900200009</v>
      </c>
      <c r="DI12" s="8">
        <v>6575.1520114799996</v>
      </c>
      <c r="DJ12" s="8">
        <v>6660.7658315500003</v>
      </c>
      <c r="DK12" s="8">
        <v>6636.1082414700004</v>
      </c>
      <c r="DL12" s="8">
        <v>6669.5557042199998</v>
      </c>
      <c r="DM12" s="8">
        <v>6774.9578343999992</v>
      </c>
      <c r="DO12" s="16"/>
    </row>
    <row r="13" spans="2:119" ht="12.95" customHeight="1" x14ac:dyDescent="0.2">
      <c r="B13" s="7" t="s">
        <v>32</v>
      </c>
      <c r="C13" s="5" t="s">
        <v>132</v>
      </c>
      <c r="D13" s="5" t="s">
        <v>132</v>
      </c>
      <c r="E13" s="5" t="s">
        <v>132</v>
      </c>
      <c r="F13" s="5" t="s">
        <v>132</v>
      </c>
      <c r="G13" s="5" t="s">
        <v>132</v>
      </c>
      <c r="H13" s="5" t="s">
        <v>132</v>
      </c>
      <c r="I13" s="5" t="s">
        <v>132</v>
      </c>
      <c r="J13" s="5" t="s">
        <v>132</v>
      </c>
      <c r="K13" s="5" t="s">
        <v>132</v>
      </c>
      <c r="L13" s="5" t="s">
        <v>132</v>
      </c>
      <c r="M13" s="5" t="s">
        <v>132</v>
      </c>
      <c r="N13" s="5" t="s">
        <v>132</v>
      </c>
      <c r="O13" s="5" t="s">
        <v>132</v>
      </c>
      <c r="P13" s="5" t="s">
        <v>132</v>
      </c>
      <c r="Q13" s="5" t="s">
        <v>132</v>
      </c>
      <c r="R13" s="5" t="s">
        <v>132</v>
      </c>
      <c r="S13" s="5" t="s">
        <v>132</v>
      </c>
      <c r="T13" s="5" t="s">
        <v>132</v>
      </c>
      <c r="U13" s="5" t="s">
        <v>132</v>
      </c>
      <c r="V13" s="5" t="s">
        <v>132</v>
      </c>
      <c r="W13" s="5" t="s">
        <v>132</v>
      </c>
      <c r="X13" s="5" t="s">
        <v>132</v>
      </c>
      <c r="Y13" s="5" t="s">
        <v>132</v>
      </c>
      <c r="Z13" s="5" t="s">
        <v>132</v>
      </c>
      <c r="AA13" s="5" t="s">
        <v>132</v>
      </c>
      <c r="AB13" s="5" t="s">
        <v>132</v>
      </c>
      <c r="AC13" s="5" t="s">
        <v>132</v>
      </c>
      <c r="AD13" s="5" t="s">
        <v>132</v>
      </c>
      <c r="AE13" s="5" t="s">
        <v>132</v>
      </c>
      <c r="AF13" s="5" t="s">
        <v>132</v>
      </c>
      <c r="AG13" s="5" t="s">
        <v>132</v>
      </c>
      <c r="AH13" s="5" t="s">
        <v>132</v>
      </c>
      <c r="AI13" s="5" t="s">
        <v>132</v>
      </c>
      <c r="AJ13" s="5" t="s">
        <v>132</v>
      </c>
      <c r="AK13" s="5" t="s">
        <v>132</v>
      </c>
      <c r="AL13" s="5" t="s">
        <v>132</v>
      </c>
      <c r="AM13" s="5" t="s">
        <v>132</v>
      </c>
      <c r="AN13" s="5" t="s">
        <v>132</v>
      </c>
      <c r="AO13" s="5" t="s">
        <v>132</v>
      </c>
      <c r="AP13" s="5" t="s">
        <v>132</v>
      </c>
      <c r="AQ13" s="5" t="s">
        <v>132</v>
      </c>
      <c r="AR13" s="5" t="s">
        <v>132</v>
      </c>
      <c r="AS13" s="5" t="s">
        <v>132</v>
      </c>
      <c r="AT13" s="5" t="s">
        <v>132</v>
      </c>
      <c r="AU13" s="5" t="s">
        <v>132</v>
      </c>
      <c r="AV13" s="5" t="s">
        <v>132</v>
      </c>
      <c r="AW13" s="5" t="s">
        <v>132</v>
      </c>
      <c r="AX13" s="5" t="s">
        <v>132</v>
      </c>
      <c r="AY13" s="5" t="s">
        <v>132</v>
      </c>
      <c r="AZ13" s="5" t="s">
        <v>132</v>
      </c>
      <c r="BA13" s="5" t="s">
        <v>132</v>
      </c>
      <c r="BB13" s="5" t="s">
        <v>132</v>
      </c>
      <c r="BC13" s="5" t="s">
        <v>132</v>
      </c>
      <c r="BD13" s="5" t="s">
        <v>132</v>
      </c>
      <c r="BE13" s="5">
        <v>64.393846600000003</v>
      </c>
      <c r="BF13" s="5">
        <v>58.096627479999995</v>
      </c>
      <c r="BG13" s="5">
        <v>57.295442869999995</v>
      </c>
      <c r="BH13" s="5">
        <v>58.564141740000004</v>
      </c>
      <c r="BI13" s="5">
        <v>51.66789713</v>
      </c>
      <c r="BJ13" s="5">
        <v>54.56339037</v>
      </c>
      <c r="BK13" s="5">
        <v>52.005215119999995</v>
      </c>
      <c r="BL13" s="5">
        <v>57.22606854</v>
      </c>
      <c r="BM13" s="5">
        <v>52.32942345</v>
      </c>
      <c r="BN13" s="5">
        <v>63.16709101</v>
      </c>
      <c r="BO13" s="5">
        <v>60.955370389999999</v>
      </c>
      <c r="BP13" s="5">
        <v>58.788385359999999</v>
      </c>
      <c r="BQ13" s="5">
        <v>61.283105369999994</v>
      </c>
      <c r="BR13" s="5">
        <v>57.323994689999999</v>
      </c>
      <c r="BS13" s="5">
        <v>53.157489159999997</v>
      </c>
      <c r="BT13" s="5">
        <v>51.713303600000003</v>
      </c>
      <c r="BU13" s="5">
        <v>53.746239590000002</v>
      </c>
      <c r="BV13" s="5">
        <v>65.853334860000004</v>
      </c>
      <c r="BW13" s="5">
        <v>55.819805899999999</v>
      </c>
      <c r="BX13" s="5">
        <v>60.366203030000001</v>
      </c>
      <c r="BY13" s="5">
        <v>47.3731753</v>
      </c>
      <c r="BZ13" s="5">
        <v>59.855445109999998</v>
      </c>
      <c r="CA13" s="5">
        <v>44.273828000000002</v>
      </c>
      <c r="CB13" s="5">
        <v>50.001216079999999</v>
      </c>
      <c r="CC13" s="5">
        <v>55.42196689</v>
      </c>
      <c r="CD13" s="5">
        <v>42.32144753</v>
      </c>
      <c r="CE13" s="5">
        <v>50.723976380000003</v>
      </c>
      <c r="CF13" s="5">
        <v>49.645217409999994</v>
      </c>
      <c r="CG13" s="5">
        <v>41.463726059999999</v>
      </c>
      <c r="CH13" s="5">
        <v>48.610198529999998</v>
      </c>
      <c r="CI13" s="5">
        <v>49.581543830000001</v>
      </c>
      <c r="CJ13" s="5">
        <v>47.681781649999998</v>
      </c>
      <c r="CK13" s="5">
        <v>47.407537270000006</v>
      </c>
      <c r="CL13" s="5">
        <v>44.919327619999997</v>
      </c>
      <c r="CM13" s="5">
        <v>51.487951850000002</v>
      </c>
      <c r="CN13" s="5">
        <v>37.977076799999999</v>
      </c>
      <c r="CO13" s="5">
        <v>42.732439169999999</v>
      </c>
      <c r="CP13" s="5">
        <v>43.12083054</v>
      </c>
      <c r="CQ13" s="5">
        <v>41.980309299999995</v>
      </c>
      <c r="CR13" s="5">
        <v>47.285786799999997</v>
      </c>
      <c r="CS13" s="5">
        <v>33.43847384</v>
      </c>
      <c r="CT13" s="5">
        <v>41.611436249999997</v>
      </c>
      <c r="CU13" s="5">
        <v>32.4979783</v>
      </c>
      <c r="CV13" s="5">
        <v>43.058774229999997</v>
      </c>
      <c r="CW13" s="5">
        <v>43.531306009999994</v>
      </c>
      <c r="CX13" s="5">
        <v>49.780572599999999</v>
      </c>
      <c r="CY13" s="5">
        <v>47.900759840000006</v>
      </c>
      <c r="CZ13" s="5">
        <v>47.966370359999999</v>
      </c>
      <c r="DA13" s="5">
        <v>47.019846560000005</v>
      </c>
      <c r="DB13" s="5">
        <v>46.30339918</v>
      </c>
      <c r="DC13" s="5">
        <v>45.57190224</v>
      </c>
      <c r="DD13" s="5">
        <v>44.826800939999998</v>
      </c>
      <c r="DE13" s="8">
        <v>36.889451210000004</v>
      </c>
      <c r="DF13" s="8">
        <v>33.282675779999998</v>
      </c>
      <c r="DG13" s="8">
        <v>32.862394449999996</v>
      </c>
      <c r="DH13" s="8">
        <v>33.191071210000004</v>
      </c>
      <c r="DI13" s="8">
        <v>31.662041540000001</v>
      </c>
      <c r="DJ13" s="8">
        <v>32.111832839999998</v>
      </c>
      <c r="DK13" s="8">
        <v>32.5160202</v>
      </c>
      <c r="DL13" s="8">
        <v>33.677603380000001</v>
      </c>
      <c r="DM13" s="8">
        <v>32.64916229</v>
      </c>
      <c r="DO13" s="16"/>
    </row>
    <row r="14" spans="2:119" ht="12.95" customHeight="1" x14ac:dyDescent="0.2">
      <c r="B14" s="7" t="s">
        <v>33</v>
      </c>
      <c r="C14" s="5" t="s">
        <v>132</v>
      </c>
      <c r="D14" s="5" t="s">
        <v>132</v>
      </c>
      <c r="E14" s="5" t="s">
        <v>132</v>
      </c>
      <c r="F14" s="5" t="s">
        <v>132</v>
      </c>
      <c r="G14" s="5" t="s">
        <v>132</v>
      </c>
      <c r="H14" s="5" t="s">
        <v>132</v>
      </c>
      <c r="I14" s="5" t="s">
        <v>132</v>
      </c>
      <c r="J14" s="5" t="s">
        <v>132</v>
      </c>
      <c r="K14" s="5" t="s">
        <v>132</v>
      </c>
      <c r="L14" s="5" t="s">
        <v>132</v>
      </c>
      <c r="M14" s="5" t="s">
        <v>132</v>
      </c>
      <c r="N14" s="5" t="s">
        <v>132</v>
      </c>
      <c r="O14" s="5" t="s">
        <v>132</v>
      </c>
      <c r="P14" s="5" t="s">
        <v>132</v>
      </c>
      <c r="Q14" s="5" t="s">
        <v>132</v>
      </c>
      <c r="R14" s="5" t="s">
        <v>132</v>
      </c>
      <c r="S14" s="5" t="s">
        <v>132</v>
      </c>
      <c r="T14" s="5" t="s">
        <v>132</v>
      </c>
      <c r="U14" s="5" t="s">
        <v>132</v>
      </c>
      <c r="V14" s="5" t="s">
        <v>132</v>
      </c>
      <c r="W14" s="5" t="s">
        <v>132</v>
      </c>
      <c r="X14" s="5" t="s">
        <v>132</v>
      </c>
      <c r="Y14" s="5" t="s">
        <v>132</v>
      </c>
      <c r="Z14" s="5" t="s">
        <v>132</v>
      </c>
      <c r="AA14" s="5" t="s">
        <v>132</v>
      </c>
      <c r="AB14" s="5" t="s">
        <v>132</v>
      </c>
      <c r="AC14" s="5" t="s">
        <v>132</v>
      </c>
      <c r="AD14" s="5" t="s">
        <v>132</v>
      </c>
      <c r="AE14" s="5" t="s">
        <v>132</v>
      </c>
      <c r="AF14" s="5" t="s">
        <v>132</v>
      </c>
      <c r="AG14" s="5" t="s">
        <v>132</v>
      </c>
      <c r="AH14" s="5" t="s">
        <v>132</v>
      </c>
      <c r="AI14" s="5" t="s">
        <v>132</v>
      </c>
      <c r="AJ14" s="5" t="s">
        <v>132</v>
      </c>
      <c r="AK14" s="5" t="s">
        <v>132</v>
      </c>
      <c r="AL14" s="5" t="s">
        <v>132</v>
      </c>
      <c r="AM14" s="5" t="s">
        <v>132</v>
      </c>
      <c r="AN14" s="5" t="s">
        <v>132</v>
      </c>
      <c r="AO14" s="5" t="s">
        <v>132</v>
      </c>
      <c r="AP14" s="5" t="s">
        <v>132</v>
      </c>
      <c r="AQ14" s="5" t="s">
        <v>132</v>
      </c>
      <c r="AR14" s="5" t="s">
        <v>132</v>
      </c>
      <c r="AS14" s="5" t="s">
        <v>132</v>
      </c>
      <c r="AT14" s="5" t="s">
        <v>132</v>
      </c>
      <c r="AU14" s="5" t="s">
        <v>132</v>
      </c>
      <c r="AV14" s="5" t="s">
        <v>132</v>
      </c>
      <c r="AW14" s="5" t="s">
        <v>132</v>
      </c>
      <c r="AX14" s="5" t="s">
        <v>132</v>
      </c>
      <c r="AY14" s="5" t="s">
        <v>132</v>
      </c>
      <c r="AZ14" s="5" t="s">
        <v>132</v>
      </c>
      <c r="BA14" s="5" t="s">
        <v>132</v>
      </c>
      <c r="BB14" s="5" t="s">
        <v>132</v>
      </c>
      <c r="BC14" s="5" t="s">
        <v>132</v>
      </c>
      <c r="BD14" s="5" t="s">
        <v>132</v>
      </c>
      <c r="BE14" s="5">
        <v>135.10423206000002</v>
      </c>
      <c r="BF14" s="5">
        <v>132.2372038</v>
      </c>
      <c r="BG14" s="5">
        <v>132.28435958</v>
      </c>
      <c r="BH14" s="5">
        <v>125.96691709000001</v>
      </c>
      <c r="BI14" s="5">
        <v>128.94757734000001</v>
      </c>
      <c r="BJ14" s="5">
        <v>136.93665436000001</v>
      </c>
      <c r="BK14" s="5">
        <v>135.3998153</v>
      </c>
      <c r="BL14" s="5">
        <v>138.61281894000001</v>
      </c>
      <c r="BM14" s="5">
        <v>137.36533334999999</v>
      </c>
      <c r="BN14" s="5">
        <v>125.88923856999999</v>
      </c>
      <c r="BO14" s="5">
        <v>124.0355682</v>
      </c>
      <c r="BP14" s="5">
        <v>122.08318509</v>
      </c>
      <c r="BQ14" s="5">
        <v>122.86453066</v>
      </c>
      <c r="BR14" s="5">
        <v>123.59103331</v>
      </c>
      <c r="BS14" s="5">
        <v>123.00509846999999</v>
      </c>
      <c r="BT14" s="5">
        <v>120.86546497</v>
      </c>
      <c r="BU14" s="5">
        <v>120.94681118000001</v>
      </c>
      <c r="BV14" s="5">
        <v>120.34230003</v>
      </c>
      <c r="BW14" s="5">
        <v>118.49572109</v>
      </c>
      <c r="BX14" s="5">
        <v>117.02141954000001</v>
      </c>
      <c r="BY14" s="5">
        <v>114.80239154</v>
      </c>
      <c r="BZ14" s="5">
        <v>112.90597368</v>
      </c>
      <c r="CA14" s="5">
        <v>113.32275439</v>
      </c>
      <c r="CB14" s="5">
        <v>111.62127015999999</v>
      </c>
      <c r="CC14" s="5">
        <v>110.09453251000001</v>
      </c>
      <c r="CD14" s="5">
        <v>113.31636970000001</v>
      </c>
      <c r="CE14" s="5">
        <v>115.41443481</v>
      </c>
      <c r="CF14" s="5">
        <v>109.11609842</v>
      </c>
      <c r="CG14" s="5">
        <v>107.33315055</v>
      </c>
      <c r="CH14" s="5">
        <v>110.81813123000001</v>
      </c>
      <c r="CI14" s="5">
        <v>102.97591351999999</v>
      </c>
      <c r="CJ14" s="5">
        <v>102.52111472</v>
      </c>
      <c r="CK14" s="5">
        <v>102.62042896</v>
      </c>
      <c r="CL14" s="5">
        <v>103.33193637000001</v>
      </c>
      <c r="CM14" s="5">
        <v>101.91553422</v>
      </c>
      <c r="CN14" s="5">
        <v>102.09594747</v>
      </c>
      <c r="CO14" s="5">
        <v>102.26595006000001</v>
      </c>
      <c r="CP14" s="5">
        <v>101.97677161</v>
      </c>
      <c r="CQ14" s="5">
        <v>101.94329101999999</v>
      </c>
      <c r="CR14" s="5">
        <v>101.05184154999999</v>
      </c>
      <c r="CS14" s="5">
        <v>99.701092459999998</v>
      </c>
      <c r="CT14" s="5">
        <v>98.567806230000002</v>
      </c>
      <c r="CU14" s="5">
        <v>98.171814709999992</v>
      </c>
      <c r="CV14" s="5">
        <v>98.088292370000005</v>
      </c>
      <c r="CW14" s="5">
        <v>98.132407479999998</v>
      </c>
      <c r="CX14" s="5">
        <v>97.283744319999997</v>
      </c>
      <c r="CY14" s="5">
        <v>97.551277319999997</v>
      </c>
      <c r="CZ14" s="5">
        <v>97.612384939999998</v>
      </c>
      <c r="DA14" s="5">
        <v>96.62324559999999</v>
      </c>
      <c r="DB14" s="5">
        <v>139.31455172999998</v>
      </c>
      <c r="DC14" s="5">
        <v>107.11881714</v>
      </c>
      <c r="DD14" s="5">
        <v>107.77136228000001</v>
      </c>
      <c r="DE14" s="8">
        <v>105.91809483</v>
      </c>
      <c r="DF14" s="8">
        <v>106.92169285999999</v>
      </c>
      <c r="DG14" s="8">
        <v>105.87846156000001</v>
      </c>
      <c r="DH14" s="8">
        <v>102.76966123000001</v>
      </c>
      <c r="DI14" s="8">
        <v>99.901269639999995</v>
      </c>
      <c r="DJ14" s="8">
        <v>100.14640493</v>
      </c>
      <c r="DK14" s="8">
        <v>100.20465718999999</v>
      </c>
      <c r="DL14" s="8">
        <v>99.822680359999993</v>
      </c>
      <c r="DM14" s="8">
        <v>99.860117779999996</v>
      </c>
      <c r="DO14" s="16"/>
    </row>
    <row r="15" spans="2:119" ht="12.95" customHeight="1" x14ac:dyDescent="0.2">
      <c r="B15" s="6" t="s">
        <v>34</v>
      </c>
      <c r="C15" s="5">
        <v>4591.2876272399999</v>
      </c>
      <c r="D15" s="5">
        <v>5024.4718191499996</v>
      </c>
      <c r="E15" s="5">
        <v>5409.6430042100001</v>
      </c>
      <c r="F15" s="5">
        <v>5481.5995239800004</v>
      </c>
      <c r="G15" s="5">
        <v>5067.4800884999995</v>
      </c>
      <c r="H15" s="5">
        <v>3029.3109153700002</v>
      </c>
      <c r="I15" s="5">
        <v>2204.6907960499998</v>
      </c>
      <c r="J15" s="5">
        <v>2749.4132040200006</v>
      </c>
      <c r="K15" s="5">
        <v>2688.9143014699998</v>
      </c>
      <c r="L15" s="5">
        <v>2569.2804273800002</v>
      </c>
      <c r="M15" s="5">
        <v>2210.61181515</v>
      </c>
      <c r="N15" s="5">
        <v>2037.4505118700001</v>
      </c>
      <c r="O15" s="5">
        <v>1891.0007902900002</v>
      </c>
      <c r="P15" s="5">
        <v>1887.2855671299999</v>
      </c>
      <c r="Q15" s="5">
        <v>1962.4829402899998</v>
      </c>
      <c r="R15" s="5">
        <v>1926.98386125</v>
      </c>
      <c r="S15" s="5">
        <v>1880.41617434</v>
      </c>
      <c r="T15" s="5">
        <v>1862.0746600500001</v>
      </c>
      <c r="U15" s="5">
        <v>1130.3344586999999</v>
      </c>
      <c r="V15" s="5">
        <v>1118.91126218</v>
      </c>
      <c r="W15" s="5">
        <v>1119.6599732899999</v>
      </c>
      <c r="X15" s="5">
        <v>1064.19744115</v>
      </c>
      <c r="Y15" s="5">
        <v>1024.17076434</v>
      </c>
      <c r="Z15" s="5">
        <v>1007.6860161699999</v>
      </c>
      <c r="AA15" s="5">
        <v>968.56334305999985</v>
      </c>
      <c r="AB15" s="5">
        <v>899.24489904000006</v>
      </c>
      <c r="AC15" s="5">
        <v>888.37041281999996</v>
      </c>
      <c r="AD15" s="5">
        <v>918.02817198000002</v>
      </c>
      <c r="AE15" s="5">
        <v>952.80817651000007</v>
      </c>
      <c r="AF15" s="5">
        <v>791.58382261999998</v>
      </c>
      <c r="AG15" s="5">
        <v>803.8551490000001</v>
      </c>
      <c r="AH15" s="5">
        <v>762.15132388999996</v>
      </c>
      <c r="AI15" s="5">
        <v>855.62690718999988</v>
      </c>
      <c r="AJ15" s="5">
        <v>896.95342013999993</v>
      </c>
      <c r="AK15" s="5">
        <v>810.66194682000003</v>
      </c>
      <c r="AL15" s="5">
        <v>761.16246048999994</v>
      </c>
      <c r="AM15" s="5">
        <v>808.5941644799999</v>
      </c>
      <c r="AN15" s="5">
        <v>1054.2202942899999</v>
      </c>
      <c r="AO15" s="5">
        <v>1075.03159727</v>
      </c>
      <c r="AP15" s="5">
        <v>1155.5829654899999</v>
      </c>
      <c r="AQ15" s="5">
        <v>1157.8773775200002</v>
      </c>
      <c r="AR15" s="5">
        <v>1104.0857419999998</v>
      </c>
      <c r="AS15" s="5">
        <v>1099.54188634</v>
      </c>
      <c r="AT15" s="5">
        <v>1051.5501434099999</v>
      </c>
      <c r="AU15" s="5">
        <v>884.39954575000002</v>
      </c>
      <c r="AV15" s="5">
        <v>912.4519424099999</v>
      </c>
      <c r="AW15" s="5">
        <v>904.92302468000003</v>
      </c>
      <c r="AX15" s="5">
        <v>1103.0056954199999</v>
      </c>
      <c r="AY15" s="5">
        <v>977.50039573000004</v>
      </c>
      <c r="AZ15" s="5">
        <v>1223.0403322499999</v>
      </c>
      <c r="BA15" s="5">
        <v>1256.0317281800001</v>
      </c>
      <c r="BB15" s="5">
        <v>1234.3731295699999</v>
      </c>
      <c r="BC15" s="5">
        <v>1208.8661321699999</v>
      </c>
      <c r="BD15" s="5">
        <v>1233.9953172999999</v>
      </c>
      <c r="BE15" s="5">
        <v>1030.8776009000001</v>
      </c>
      <c r="BF15" s="5">
        <v>826.41346489</v>
      </c>
      <c r="BG15" s="5">
        <v>845.16749700000003</v>
      </c>
      <c r="BH15" s="5">
        <v>930.53152603000001</v>
      </c>
      <c r="BI15" s="5">
        <v>940.06369677000009</v>
      </c>
      <c r="BJ15" s="5">
        <v>954.49034151000012</v>
      </c>
      <c r="BK15" s="5">
        <v>928.26834788999997</v>
      </c>
      <c r="BL15" s="5">
        <v>1018.8358693499999</v>
      </c>
      <c r="BM15" s="5">
        <v>1017.9019373899998</v>
      </c>
      <c r="BN15" s="5">
        <v>1032.6657270399999</v>
      </c>
      <c r="BO15" s="5">
        <v>944.38248325999996</v>
      </c>
      <c r="BP15" s="5">
        <v>922.33936834000019</v>
      </c>
      <c r="BQ15" s="5">
        <v>895.08123334000004</v>
      </c>
      <c r="BR15" s="5">
        <v>922.89663528000005</v>
      </c>
      <c r="BS15" s="5">
        <v>905.21516135000002</v>
      </c>
      <c r="BT15" s="5">
        <v>895.11843853999994</v>
      </c>
      <c r="BU15" s="5">
        <v>876.44224382000004</v>
      </c>
      <c r="BV15" s="5">
        <v>889.43341400000008</v>
      </c>
      <c r="BW15" s="5">
        <v>861.94947160000004</v>
      </c>
      <c r="BX15" s="5">
        <v>856.86200549</v>
      </c>
      <c r="BY15" s="5">
        <v>864.15426332000004</v>
      </c>
      <c r="BZ15" s="5">
        <v>819.78847375999999</v>
      </c>
      <c r="CA15" s="5">
        <v>817.6003541</v>
      </c>
      <c r="CB15" s="5">
        <v>774.81573097</v>
      </c>
      <c r="CC15" s="5">
        <v>815.12020705999998</v>
      </c>
      <c r="CD15" s="5">
        <v>730.47202407000009</v>
      </c>
      <c r="CE15" s="5">
        <v>715.96472874000006</v>
      </c>
      <c r="CF15" s="5">
        <v>698.73756921999995</v>
      </c>
      <c r="CG15" s="5">
        <v>669.31301586000006</v>
      </c>
      <c r="CH15" s="5">
        <v>672.01641415999995</v>
      </c>
      <c r="CI15" s="5">
        <v>710.47824639999999</v>
      </c>
      <c r="CJ15" s="5">
        <v>742.44169227999998</v>
      </c>
      <c r="CK15" s="5">
        <v>731.64761976999989</v>
      </c>
      <c r="CL15" s="5">
        <v>702.19223062999993</v>
      </c>
      <c r="CM15" s="5">
        <v>703.3106252</v>
      </c>
      <c r="CN15" s="5">
        <v>662.04245650000007</v>
      </c>
      <c r="CO15" s="5">
        <v>556.25377501000003</v>
      </c>
      <c r="CP15" s="5">
        <v>501.37646656000004</v>
      </c>
      <c r="CQ15" s="5">
        <v>493.49965554000005</v>
      </c>
      <c r="CR15" s="5">
        <v>510.95003329000002</v>
      </c>
      <c r="CS15" s="5">
        <v>471.22174732999997</v>
      </c>
      <c r="CT15" s="5">
        <v>473.80321182</v>
      </c>
      <c r="CU15" s="5">
        <v>477.46881353000003</v>
      </c>
      <c r="CV15" s="5">
        <v>474.74118437999999</v>
      </c>
      <c r="CW15" s="5">
        <v>460.34480919000003</v>
      </c>
      <c r="CX15" s="5">
        <v>427.30733031</v>
      </c>
      <c r="CY15" s="5">
        <v>426.82526443</v>
      </c>
      <c r="CZ15" s="5">
        <v>440.78504674999994</v>
      </c>
      <c r="DA15" s="5">
        <v>523.44340512999997</v>
      </c>
      <c r="DB15" s="5">
        <v>488.09562378999993</v>
      </c>
      <c r="DC15" s="5">
        <v>485.54153989999998</v>
      </c>
      <c r="DD15" s="5">
        <v>480.11660303000002</v>
      </c>
      <c r="DE15" s="8">
        <v>473.40795485999996</v>
      </c>
      <c r="DF15" s="8">
        <v>482.89495657999998</v>
      </c>
      <c r="DG15" s="8">
        <v>503.11116246999995</v>
      </c>
      <c r="DH15" s="8">
        <v>481.34418070999999</v>
      </c>
      <c r="DI15" s="8">
        <v>479.00579424</v>
      </c>
      <c r="DJ15" s="8">
        <v>514.93076159999987</v>
      </c>
      <c r="DK15" s="8">
        <v>520.23195919999989</v>
      </c>
      <c r="DL15" s="8">
        <v>532.19316767999999</v>
      </c>
      <c r="DM15" s="8">
        <v>541.93764827999996</v>
      </c>
      <c r="DO15" s="16"/>
    </row>
    <row r="16" spans="2:119" ht="12.95" customHeight="1" x14ac:dyDescent="0.2">
      <c r="B16" s="7" t="s">
        <v>35</v>
      </c>
      <c r="C16" s="5" t="s">
        <v>132</v>
      </c>
      <c r="D16" s="5" t="s">
        <v>132</v>
      </c>
      <c r="E16" s="5" t="s">
        <v>132</v>
      </c>
      <c r="F16" s="5" t="s">
        <v>132</v>
      </c>
      <c r="G16" s="5" t="s">
        <v>132</v>
      </c>
      <c r="H16" s="5" t="s">
        <v>132</v>
      </c>
      <c r="I16" s="5" t="s">
        <v>132</v>
      </c>
      <c r="J16" s="5" t="s">
        <v>132</v>
      </c>
      <c r="K16" s="5" t="s">
        <v>132</v>
      </c>
      <c r="L16" s="5" t="s">
        <v>132</v>
      </c>
      <c r="M16" s="5" t="s">
        <v>132</v>
      </c>
      <c r="N16" s="5" t="s">
        <v>132</v>
      </c>
      <c r="O16" s="5" t="s">
        <v>132</v>
      </c>
      <c r="P16" s="5" t="s">
        <v>132</v>
      </c>
      <c r="Q16" s="5" t="s">
        <v>132</v>
      </c>
      <c r="R16" s="5" t="s">
        <v>132</v>
      </c>
      <c r="S16" s="5" t="s">
        <v>132</v>
      </c>
      <c r="T16" s="5" t="s">
        <v>132</v>
      </c>
      <c r="U16" s="5" t="s">
        <v>132</v>
      </c>
      <c r="V16" s="5" t="s">
        <v>132</v>
      </c>
      <c r="W16" s="5" t="s">
        <v>132</v>
      </c>
      <c r="X16" s="5" t="s">
        <v>132</v>
      </c>
      <c r="Y16" s="5" t="s">
        <v>132</v>
      </c>
      <c r="Z16" s="5" t="s">
        <v>132</v>
      </c>
      <c r="AA16" s="5" t="s">
        <v>132</v>
      </c>
      <c r="AB16" s="5" t="s">
        <v>132</v>
      </c>
      <c r="AC16" s="5" t="s">
        <v>132</v>
      </c>
      <c r="AD16" s="5" t="s">
        <v>132</v>
      </c>
      <c r="AE16" s="5" t="s">
        <v>132</v>
      </c>
      <c r="AF16" s="5" t="s">
        <v>132</v>
      </c>
      <c r="AG16" s="5" t="s">
        <v>132</v>
      </c>
      <c r="AH16" s="5" t="s">
        <v>132</v>
      </c>
      <c r="AI16" s="5" t="s">
        <v>132</v>
      </c>
      <c r="AJ16" s="5" t="s">
        <v>132</v>
      </c>
      <c r="AK16" s="5" t="s">
        <v>132</v>
      </c>
      <c r="AL16" s="5" t="s">
        <v>132</v>
      </c>
      <c r="AM16" s="5" t="s">
        <v>132</v>
      </c>
      <c r="AN16" s="5" t="s">
        <v>132</v>
      </c>
      <c r="AO16" s="5" t="s">
        <v>132</v>
      </c>
      <c r="AP16" s="5" t="s">
        <v>132</v>
      </c>
      <c r="AQ16" s="5" t="s">
        <v>132</v>
      </c>
      <c r="AR16" s="5" t="s">
        <v>132</v>
      </c>
      <c r="AS16" s="5" t="s">
        <v>132</v>
      </c>
      <c r="AT16" s="5" t="s">
        <v>132</v>
      </c>
      <c r="AU16" s="5" t="s">
        <v>132</v>
      </c>
      <c r="AV16" s="5" t="s">
        <v>132</v>
      </c>
      <c r="AW16" s="5" t="s">
        <v>132</v>
      </c>
      <c r="AX16" s="5" t="s">
        <v>132</v>
      </c>
      <c r="AY16" s="5" t="s">
        <v>132</v>
      </c>
      <c r="AZ16" s="5" t="s">
        <v>132</v>
      </c>
      <c r="BA16" s="5" t="s">
        <v>132</v>
      </c>
      <c r="BB16" s="5" t="s">
        <v>132</v>
      </c>
      <c r="BC16" s="5" t="s">
        <v>132</v>
      </c>
      <c r="BD16" s="5" t="s">
        <v>132</v>
      </c>
      <c r="BE16" s="5">
        <v>1020.18208265</v>
      </c>
      <c r="BF16" s="5">
        <v>817.09153592999996</v>
      </c>
      <c r="BG16" s="5">
        <v>835.72352655999998</v>
      </c>
      <c r="BH16" s="5">
        <v>921.32438135999996</v>
      </c>
      <c r="BI16" s="5">
        <v>934.30400937000002</v>
      </c>
      <c r="BJ16" s="5">
        <v>948.54748059000008</v>
      </c>
      <c r="BK16" s="5">
        <v>922.39756825999996</v>
      </c>
      <c r="BL16" s="5">
        <v>1012.82051742</v>
      </c>
      <c r="BM16" s="5">
        <v>1012.1985521299999</v>
      </c>
      <c r="BN16" s="5">
        <v>1026.68473264</v>
      </c>
      <c r="BO16" s="5">
        <v>938.23752342</v>
      </c>
      <c r="BP16" s="5">
        <v>916.26658619000011</v>
      </c>
      <c r="BQ16" s="5">
        <v>888.16021434000004</v>
      </c>
      <c r="BR16" s="5">
        <v>916.23154835000003</v>
      </c>
      <c r="BS16" s="5">
        <v>898.71911777000003</v>
      </c>
      <c r="BT16" s="5">
        <v>888.73313173999998</v>
      </c>
      <c r="BU16" s="5">
        <v>874.54258007999999</v>
      </c>
      <c r="BV16" s="5">
        <v>887.69170822000001</v>
      </c>
      <c r="BW16" s="5">
        <v>860.23159835000001</v>
      </c>
      <c r="BX16" s="5">
        <v>854.10939314999996</v>
      </c>
      <c r="BY16" s="5">
        <v>861.46192221000001</v>
      </c>
      <c r="BZ16" s="5">
        <v>817.34156955999993</v>
      </c>
      <c r="CA16" s="5">
        <v>815.12856302</v>
      </c>
      <c r="CB16" s="5">
        <v>772.33825516999991</v>
      </c>
      <c r="CC16" s="5">
        <v>812.65283667999995</v>
      </c>
      <c r="CD16" s="5">
        <v>728.20571278</v>
      </c>
      <c r="CE16" s="5">
        <v>712.92936979000001</v>
      </c>
      <c r="CF16" s="5">
        <v>696.41569530999993</v>
      </c>
      <c r="CG16" s="5">
        <v>667.12710832000005</v>
      </c>
      <c r="CH16" s="5">
        <v>670.80003819000001</v>
      </c>
      <c r="CI16" s="5">
        <v>709.28160051999998</v>
      </c>
      <c r="CJ16" s="5">
        <v>741.24973049000005</v>
      </c>
      <c r="CK16" s="5">
        <v>729.69997325999998</v>
      </c>
      <c r="CL16" s="5">
        <v>700.98905357000001</v>
      </c>
      <c r="CM16" s="5">
        <v>701.73610840999993</v>
      </c>
      <c r="CN16" s="5">
        <v>660.84418759000005</v>
      </c>
      <c r="CO16" s="5">
        <v>555.03943958000002</v>
      </c>
      <c r="CP16" s="5">
        <v>500.21870151000002</v>
      </c>
      <c r="CQ16" s="5">
        <v>492.34010761000002</v>
      </c>
      <c r="CR16" s="5">
        <v>509.79586028</v>
      </c>
      <c r="CS16" s="5">
        <v>468.84808120999998</v>
      </c>
      <c r="CT16" s="5">
        <v>471.39908075</v>
      </c>
      <c r="CU16" s="5">
        <v>475.06860662000003</v>
      </c>
      <c r="CV16" s="5">
        <v>472.28877014999995</v>
      </c>
      <c r="CW16" s="5">
        <v>457.85788033</v>
      </c>
      <c r="CX16" s="5">
        <v>424.73933069999998</v>
      </c>
      <c r="CY16" s="5">
        <v>424.22851682999999</v>
      </c>
      <c r="CZ16" s="5">
        <v>438.15980408999997</v>
      </c>
      <c r="DA16" s="5">
        <v>520.74631481999995</v>
      </c>
      <c r="DB16" s="5">
        <v>485.22223026999995</v>
      </c>
      <c r="DC16" s="5">
        <v>482.70377958</v>
      </c>
      <c r="DD16" s="5">
        <v>477.19892718</v>
      </c>
      <c r="DE16" s="8">
        <v>470.54983394999999</v>
      </c>
      <c r="DF16" s="8">
        <v>480.02938212999999</v>
      </c>
      <c r="DG16" s="8">
        <v>500.27320094999999</v>
      </c>
      <c r="DH16" s="8">
        <v>478.48307997000001</v>
      </c>
      <c r="DI16" s="8">
        <v>476.23659024</v>
      </c>
      <c r="DJ16" s="8">
        <v>512.12095108999995</v>
      </c>
      <c r="DK16" s="8">
        <v>517.38091326999995</v>
      </c>
      <c r="DL16" s="8">
        <v>530.22619539999994</v>
      </c>
      <c r="DM16" s="8">
        <v>540.72996378999994</v>
      </c>
      <c r="DO16" s="16"/>
    </row>
    <row r="17" spans="2:119" ht="12.95" customHeight="1" x14ac:dyDescent="0.2">
      <c r="B17" s="7" t="s">
        <v>36</v>
      </c>
      <c r="C17" s="5" t="s">
        <v>132</v>
      </c>
      <c r="D17" s="5" t="s">
        <v>132</v>
      </c>
      <c r="E17" s="5" t="s">
        <v>132</v>
      </c>
      <c r="F17" s="5" t="s">
        <v>132</v>
      </c>
      <c r="G17" s="5" t="s">
        <v>132</v>
      </c>
      <c r="H17" s="5" t="s">
        <v>132</v>
      </c>
      <c r="I17" s="5" t="s">
        <v>132</v>
      </c>
      <c r="J17" s="5" t="s">
        <v>132</v>
      </c>
      <c r="K17" s="5" t="s">
        <v>132</v>
      </c>
      <c r="L17" s="5" t="s">
        <v>132</v>
      </c>
      <c r="M17" s="5" t="s">
        <v>132</v>
      </c>
      <c r="N17" s="5" t="s">
        <v>132</v>
      </c>
      <c r="O17" s="5" t="s">
        <v>132</v>
      </c>
      <c r="P17" s="5" t="s">
        <v>132</v>
      </c>
      <c r="Q17" s="5" t="s">
        <v>132</v>
      </c>
      <c r="R17" s="5" t="s">
        <v>132</v>
      </c>
      <c r="S17" s="5" t="s">
        <v>132</v>
      </c>
      <c r="T17" s="5" t="s">
        <v>132</v>
      </c>
      <c r="U17" s="5" t="s">
        <v>132</v>
      </c>
      <c r="V17" s="5" t="s">
        <v>132</v>
      </c>
      <c r="W17" s="5" t="s">
        <v>132</v>
      </c>
      <c r="X17" s="5" t="s">
        <v>132</v>
      </c>
      <c r="Y17" s="5" t="s">
        <v>132</v>
      </c>
      <c r="Z17" s="5" t="s">
        <v>132</v>
      </c>
      <c r="AA17" s="5" t="s">
        <v>132</v>
      </c>
      <c r="AB17" s="5" t="s">
        <v>132</v>
      </c>
      <c r="AC17" s="5" t="s">
        <v>132</v>
      </c>
      <c r="AD17" s="5" t="s">
        <v>132</v>
      </c>
      <c r="AE17" s="5" t="s">
        <v>132</v>
      </c>
      <c r="AF17" s="5" t="s">
        <v>132</v>
      </c>
      <c r="AG17" s="5" t="s">
        <v>132</v>
      </c>
      <c r="AH17" s="5" t="s">
        <v>132</v>
      </c>
      <c r="AI17" s="5" t="s">
        <v>132</v>
      </c>
      <c r="AJ17" s="5" t="s">
        <v>132</v>
      </c>
      <c r="AK17" s="5" t="s">
        <v>132</v>
      </c>
      <c r="AL17" s="5" t="s">
        <v>132</v>
      </c>
      <c r="AM17" s="5" t="s">
        <v>132</v>
      </c>
      <c r="AN17" s="5" t="s">
        <v>132</v>
      </c>
      <c r="AO17" s="5" t="s">
        <v>132</v>
      </c>
      <c r="AP17" s="5" t="s">
        <v>132</v>
      </c>
      <c r="AQ17" s="5" t="s">
        <v>132</v>
      </c>
      <c r="AR17" s="5" t="s">
        <v>132</v>
      </c>
      <c r="AS17" s="5" t="s">
        <v>132</v>
      </c>
      <c r="AT17" s="5" t="s">
        <v>132</v>
      </c>
      <c r="AU17" s="5" t="s">
        <v>132</v>
      </c>
      <c r="AV17" s="5" t="s">
        <v>132</v>
      </c>
      <c r="AW17" s="5" t="s">
        <v>132</v>
      </c>
      <c r="AX17" s="5" t="s">
        <v>132</v>
      </c>
      <c r="AY17" s="5" t="s">
        <v>132</v>
      </c>
      <c r="AZ17" s="5" t="s">
        <v>132</v>
      </c>
      <c r="BA17" s="5" t="s">
        <v>132</v>
      </c>
      <c r="BB17" s="5" t="s">
        <v>132</v>
      </c>
      <c r="BC17" s="5" t="s">
        <v>132</v>
      </c>
      <c r="BD17" s="5" t="s">
        <v>132</v>
      </c>
      <c r="BE17" s="5">
        <v>9.8554631199999996</v>
      </c>
      <c r="BF17" s="5">
        <v>8.5781248599999991</v>
      </c>
      <c r="BG17" s="5">
        <v>8.6901037500000005</v>
      </c>
      <c r="BH17" s="5">
        <v>8.4660759800000012</v>
      </c>
      <c r="BI17" s="5">
        <v>5.0163200999999997</v>
      </c>
      <c r="BJ17" s="5">
        <v>5.1451730700000002</v>
      </c>
      <c r="BK17" s="5">
        <v>5.0677998099999995</v>
      </c>
      <c r="BL17" s="5">
        <v>5.2679300199999997</v>
      </c>
      <c r="BM17" s="5">
        <v>4.9765022400000003</v>
      </c>
      <c r="BN17" s="5">
        <v>5.2765950999999998</v>
      </c>
      <c r="BO17" s="5">
        <v>5.4429726600000006</v>
      </c>
      <c r="BP17" s="5">
        <v>5.3725270700000003</v>
      </c>
      <c r="BQ17" s="5">
        <v>6.2100392300000005</v>
      </c>
      <c r="BR17" s="5">
        <v>6.0126929699999998</v>
      </c>
      <c r="BS17" s="5">
        <v>5.8425150700000001</v>
      </c>
      <c r="BT17" s="5">
        <v>5.7376360499999999</v>
      </c>
      <c r="BU17" s="5">
        <v>1.2480383500000001</v>
      </c>
      <c r="BV17" s="5">
        <v>1.08737438</v>
      </c>
      <c r="BW17" s="5">
        <v>1.0680941499999999</v>
      </c>
      <c r="BX17" s="5">
        <v>2.1016359100000002</v>
      </c>
      <c r="BY17" s="5">
        <v>2.0447778300000001</v>
      </c>
      <c r="BZ17" s="5">
        <v>1.8067165199999999</v>
      </c>
      <c r="CA17" s="5">
        <v>1.8237412500000001</v>
      </c>
      <c r="CB17" s="5">
        <v>1.8256522099999999</v>
      </c>
      <c r="CC17" s="5">
        <v>1.8181922099999999</v>
      </c>
      <c r="CD17" s="5">
        <v>1.7822083700000002</v>
      </c>
      <c r="CE17" s="5">
        <v>2.54164039</v>
      </c>
      <c r="CF17" s="5">
        <v>1.8273150300000001</v>
      </c>
      <c r="CG17" s="5">
        <v>1.6951176200000002</v>
      </c>
      <c r="CH17" s="5">
        <v>0.73730830000000003</v>
      </c>
      <c r="CI17" s="5">
        <v>0.71787601000000001</v>
      </c>
      <c r="CJ17" s="5">
        <v>0.71031347999999994</v>
      </c>
      <c r="CK17" s="5">
        <v>1.4613818600000001</v>
      </c>
      <c r="CL17" s="5">
        <v>0.71051941000000007</v>
      </c>
      <c r="CM17" s="5">
        <v>1.08515721</v>
      </c>
      <c r="CN17" s="5">
        <v>0.70657365000000005</v>
      </c>
      <c r="CO17" s="5">
        <v>0.71999168999999996</v>
      </c>
      <c r="CP17" s="5">
        <v>0.72945561999999997</v>
      </c>
      <c r="CQ17" s="5">
        <v>0.72823282999999994</v>
      </c>
      <c r="CR17" s="5">
        <v>0.72384145999999994</v>
      </c>
      <c r="CS17" s="5">
        <v>1.9466604299999999</v>
      </c>
      <c r="CT17" s="5">
        <v>1.9781916100000001</v>
      </c>
      <c r="CU17" s="5">
        <v>1.9737858100000001</v>
      </c>
      <c r="CV17" s="5">
        <v>2.0222187300000001</v>
      </c>
      <c r="CW17" s="5">
        <v>2.0535547900000002</v>
      </c>
      <c r="CX17" s="5">
        <v>2.13528494</v>
      </c>
      <c r="CY17" s="5">
        <v>2.16128483</v>
      </c>
      <c r="CZ17" s="5">
        <v>2.1879129900000001</v>
      </c>
      <c r="DA17" s="5">
        <v>2.2608605900000001</v>
      </c>
      <c r="DB17" s="5">
        <v>2.4319261700000001</v>
      </c>
      <c r="DC17" s="5">
        <v>2.4548622099999999</v>
      </c>
      <c r="DD17" s="5">
        <v>2.5294680699999996</v>
      </c>
      <c r="DE17" s="8">
        <v>2.4740025800000001</v>
      </c>
      <c r="DF17" s="8">
        <v>2.4758889900000001</v>
      </c>
      <c r="DG17" s="8">
        <v>2.4504069300000002</v>
      </c>
      <c r="DH17" s="8">
        <v>2.4824541899999999</v>
      </c>
      <c r="DI17" s="8">
        <v>2.3999227900000002</v>
      </c>
      <c r="DJ17" s="8">
        <v>2.43900615</v>
      </c>
      <c r="DK17" s="8">
        <v>2.4795702599999996</v>
      </c>
      <c r="DL17" s="8">
        <v>1.5958141499999998</v>
      </c>
      <c r="DM17" s="8">
        <v>0.83268852999999998</v>
      </c>
      <c r="DO17" s="16"/>
    </row>
    <row r="18" spans="2:119" ht="12.95" customHeight="1" x14ac:dyDescent="0.2">
      <c r="B18" s="7" t="s">
        <v>37</v>
      </c>
      <c r="C18" s="5" t="s">
        <v>132</v>
      </c>
      <c r="D18" s="5" t="s">
        <v>132</v>
      </c>
      <c r="E18" s="5" t="s">
        <v>132</v>
      </c>
      <c r="F18" s="5" t="s">
        <v>132</v>
      </c>
      <c r="G18" s="5" t="s">
        <v>132</v>
      </c>
      <c r="H18" s="5" t="s">
        <v>132</v>
      </c>
      <c r="I18" s="5" t="s">
        <v>132</v>
      </c>
      <c r="J18" s="5" t="s">
        <v>132</v>
      </c>
      <c r="K18" s="5" t="s">
        <v>132</v>
      </c>
      <c r="L18" s="5" t="s">
        <v>132</v>
      </c>
      <c r="M18" s="5" t="s">
        <v>132</v>
      </c>
      <c r="N18" s="5" t="s">
        <v>132</v>
      </c>
      <c r="O18" s="5" t="s">
        <v>132</v>
      </c>
      <c r="P18" s="5" t="s">
        <v>132</v>
      </c>
      <c r="Q18" s="5" t="s">
        <v>132</v>
      </c>
      <c r="R18" s="5" t="s">
        <v>132</v>
      </c>
      <c r="S18" s="5" t="s">
        <v>132</v>
      </c>
      <c r="T18" s="5" t="s">
        <v>132</v>
      </c>
      <c r="U18" s="5" t="s">
        <v>132</v>
      </c>
      <c r="V18" s="5" t="s">
        <v>132</v>
      </c>
      <c r="W18" s="5" t="s">
        <v>132</v>
      </c>
      <c r="X18" s="5" t="s">
        <v>132</v>
      </c>
      <c r="Y18" s="5" t="s">
        <v>132</v>
      </c>
      <c r="Z18" s="5" t="s">
        <v>132</v>
      </c>
      <c r="AA18" s="5" t="s">
        <v>132</v>
      </c>
      <c r="AB18" s="5" t="s">
        <v>132</v>
      </c>
      <c r="AC18" s="5" t="s">
        <v>132</v>
      </c>
      <c r="AD18" s="5" t="s">
        <v>132</v>
      </c>
      <c r="AE18" s="5" t="s">
        <v>132</v>
      </c>
      <c r="AF18" s="5" t="s">
        <v>132</v>
      </c>
      <c r="AG18" s="5" t="s">
        <v>132</v>
      </c>
      <c r="AH18" s="5" t="s">
        <v>132</v>
      </c>
      <c r="AI18" s="5" t="s">
        <v>132</v>
      </c>
      <c r="AJ18" s="5" t="s">
        <v>132</v>
      </c>
      <c r="AK18" s="5" t="s">
        <v>132</v>
      </c>
      <c r="AL18" s="5" t="s">
        <v>132</v>
      </c>
      <c r="AM18" s="5" t="s">
        <v>132</v>
      </c>
      <c r="AN18" s="5" t="s">
        <v>132</v>
      </c>
      <c r="AO18" s="5" t="s">
        <v>132</v>
      </c>
      <c r="AP18" s="5" t="s">
        <v>132</v>
      </c>
      <c r="AQ18" s="5" t="s">
        <v>132</v>
      </c>
      <c r="AR18" s="5" t="s">
        <v>132</v>
      </c>
      <c r="AS18" s="5" t="s">
        <v>132</v>
      </c>
      <c r="AT18" s="5" t="s">
        <v>132</v>
      </c>
      <c r="AU18" s="5" t="s">
        <v>132</v>
      </c>
      <c r="AV18" s="5" t="s">
        <v>132</v>
      </c>
      <c r="AW18" s="5" t="s">
        <v>132</v>
      </c>
      <c r="AX18" s="5" t="s">
        <v>132</v>
      </c>
      <c r="AY18" s="5" t="s">
        <v>132</v>
      </c>
      <c r="AZ18" s="5" t="s">
        <v>132</v>
      </c>
      <c r="BA18" s="5" t="s">
        <v>132</v>
      </c>
      <c r="BB18" s="5" t="s">
        <v>132</v>
      </c>
      <c r="BC18" s="5" t="s">
        <v>132</v>
      </c>
      <c r="BD18" s="5" t="s">
        <v>132</v>
      </c>
      <c r="BE18" s="5">
        <v>0.84005512999999998</v>
      </c>
      <c r="BF18" s="5">
        <v>0.74380409999999997</v>
      </c>
      <c r="BG18" s="5">
        <v>0.75386668999999995</v>
      </c>
      <c r="BH18" s="5">
        <v>0.74106868999999997</v>
      </c>
      <c r="BI18" s="5">
        <v>0.74336730000000006</v>
      </c>
      <c r="BJ18" s="5">
        <v>0.79768784999999998</v>
      </c>
      <c r="BK18" s="5">
        <v>0.8029798199999999</v>
      </c>
      <c r="BL18" s="5">
        <v>0.74742191000000002</v>
      </c>
      <c r="BM18" s="5">
        <v>0.72688302000000005</v>
      </c>
      <c r="BN18" s="5">
        <v>0.70439930000000006</v>
      </c>
      <c r="BO18" s="5">
        <v>0.70198718000000004</v>
      </c>
      <c r="BP18" s="5">
        <v>0.70025507999999992</v>
      </c>
      <c r="BQ18" s="5">
        <v>0.71097977000000001</v>
      </c>
      <c r="BR18" s="5">
        <v>0.65239395999999994</v>
      </c>
      <c r="BS18" s="5">
        <v>0.65352851000000001</v>
      </c>
      <c r="BT18" s="5">
        <v>0.64767074999999996</v>
      </c>
      <c r="BU18" s="5">
        <v>0.65162538999999997</v>
      </c>
      <c r="BV18" s="5">
        <v>0.65433140000000001</v>
      </c>
      <c r="BW18" s="5">
        <v>0.64977909999999994</v>
      </c>
      <c r="BX18" s="5">
        <v>0.65097643000000005</v>
      </c>
      <c r="BY18" s="5">
        <v>0.64756328000000007</v>
      </c>
      <c r="BZ18" s="5">
        <v>0.64018768000000004</v>
      </c>
      <c r="CA18" s="5">
        <v>0.64804982999999994</v>
      </c>
      <c r="CB18" s="5">
        <v>0.65182359000000001</v>
      </c>
      <c r="CC18" s="5">
        <v>0.64917817</v>
      </c>
      <c r="CD18" s="5">
        <v>0.48410291999999999</v>
      </c>
      <c r="CE18" s="5">
        <v>0.49371855999999997</v>
      </c>
      <c r="CF18" s="5">
        <v>0.49455887999999998</v>
      </c>
      <c r="CG18" s="5">
        <v>0.49078991999999999</v>
      </c>
      <c r="CH18" s="5">
        <v>0.47906767</v>
      </c>
      <c r="CI18" s="5">
        <v>0.47876986999999999</v>
      </c>
      <c r="CJ18" s="5">
        <v>0.48164831000000002</v>
      </c>
      <c r="CK18" s="5">
        <v>0.48626465000000002</v>
      </c>
      <c r="CL18" s="5">
        <v>0.49265765</v>
      </c>
      <c r="CM18" s="5">
        <v>0.48935958000000002</v>
      </c>
      <c r="CN18" s="5">
        <v>0.49169526000000002</v>
      </c>
      <c r="CO18" s="5">
        <v>0.49434373999999998</v>
      </c>
      <c r="CP18" s="5">
        <v>0.42830942999999999</v>
      </c>
      <c r="CQ18" s="5">
        <v>0.43131509999999995</v>
      </c>
      <c r="CR18" s="5">
        <v>0.43033155000000001</v>
      </c>
      <c r="CS18" s="5">
        <v>0.42700568999999999</v>
      </c>
      <c r="CT18" s="5">
        <v>0.42593946000000005</v>
      </c>
      <c r="CU18" s="5">
        <v>0.4264211</v>
      </c>
      <c r="CV18" s="5">
        <v>0.43019550000000001</v>
      </c>
      <c r="CW18" s="5">
        <v>0.43337407</v>
      </c>
      <c r="CX18" s="5">
        <v>0.43271466999999997</v>
      </c>
      <c r="CY18" s="5">
        <v>0.43546277</v>
      </c>
      <c r="CZ18" s="5">
        <v>0.43732967</v>
      </c>
      <c r="DA18" s="5">
        <v>0.43622971999999999</v>
      </c>
      <c r="DB18" s="5">
        <v>0.44146734999999998</v>
      </c>
      <c r="DC18" s="5">
        <v>0.38289811000000001</v>
      </c>
      <c r="DD18" s="5">
        <v>0.38820778</v>
      </c>
      <c r="DE18" s="8">
        <v>0.38411833000000001</v>
      </c>
      <c r="DF18" s="8">
        <v>0.38968546000000004</v>
      </c>
      <c r="DG18" s="8">
        <v>0.38755459000000003</v>
      </c>
      <c r="DH18" s="8">
        <v>0.37864654999999997</v>
      </c>
      <c r="DI18" s="8">
        <v>0.36928121000000003</v>
      </c>
      <c r="DJ18" s="8">
        <v>0.37080436</v>
      </c>
      <c r="DK18" s="8">
        <v>0.37147566999999998</v>
      </c>
      <c r="DL18" s="8">
        <v>0.37115813000000003</v>
      </c>
      <c r="DM18" s="8">
        <v>0.37499596000000002</v>
      </c>
      <c r="DO18" s="16"/>
    </row>
    <row r="19" spans="2:119" ht="12.95" customHeight="1" x14ac:dyDescent="0.2">
      <c r="B19" s="4" t="s">
        <v>38</v>
      </c>
      <c r="C19" s="5">
        <v>58619.556756969992</v>
      </c>
      <c r="D19" s="5">
        <v>58561.089576780003</v>
      </c>
      <c r="E19" s="5">
        <v>59024.411112510003</v>
      </c>
      <c r="F19" s="5">
        <v>60196.541310319997</v>
      </c>
      <c r="G19" s="5">
        <v>61920.232783429994</v>
      </c>
      <c r="H19" s="5">
        <v>62795.33667569</v>
      </c>
      <c r="I19" s="5">
        <v>64297.034879819999</v>
      </c>
      <c r="J19" s="5">
        <v>66064.52965538</v>
      </c>
      <c r="K19" s="5">
        <v>66198.602914039991</v>
      </c>
      <c r="L19" s="5">
        <v>67162.621870119998</v>
      </c>
      <c r="M19" s="5">
        <v>67480.097429359987</v>
      </c>
      <c r="N19" s="5">
        <v>67233.539620109994</v>
      </c>
      <c r="O19" s="5">
        <v>68079.306607289996</v>
      </c>
      <c r="P19" s="5">
        <v>70900.221029079999</v>
      </c>
      <c r="Q19" s="5">
        <v>73900.071978749998</v>
      </c>
      <c r="R19" s="5">
        <v>73259.518039930001</v>
      </c>
      <c r="S19" s="5">
        <v>74285.785543089994</v>
      </c>
      <c r="T19" s="5">
        <v>75183.594489880008</v>
      </c>
      <c r="U19" s="5">
        <v>76857.583185299998</v>
      </c>
      <c r="V19" s="5">
        <v>75314.609586549996</v>
      </c>
      <c r="W19" s="5">
        <v>78374.471767309995</v>
      </c>
      <c r="X19" s="5">
        <v>79258.005741650006</v>
      </c>
      <c r="Y19" s="5">
        <v>80783.018431980003</v>
      </c>
      <c r="Z19" s="5">
        <v>81410.121492110004</v>
      </c>
      <c r="AA19" s="5">
        <v>83003.519003890018</v>
      </c>
      <c r="AB19" s="5">
        <v>85878.529149319977</v>
      </c>
      <c r="AC19" s="5">
        <v>88516.658231770009</v>
      </c>
      <c r="AD19" s="5">
        <v>90672.509954159992</v>
      </c>
      <c r="AE19" s="5">
        <v>89320.913976190001</v>
      </c>
      <c r="AF19" s="5">
        <v>88839.636024929991</v>
      </c>
      <c r="AG19" s="5">
        <v>91635.098592909984</v>
      </c>
      <c r="AH19" s="5">
        <v>94095.947904869987</v>
      </c>
      <c r="AI19" s="5">
        <v>97064.594836250006</v>
      </c>
      <c r="AJ19" s="5">
        <v>97311.014260960015</v>
      </c>
      <c r="AK19" s="5">
        <v>98142.19208547</v>
      </c>
      <c r="AL19" s="5">
        <v>96997.60040895002</v>
      </c>
      <c r="AM19" s="5">
        <v>97264.253794210003</v>
      </c>
      <c r="AN19" s="5">
        <v>99885.485325300018</v>
      </c>
      <c r="AO19" s="5">
        <v>102373.75259184001</v>
      </c>
      <c r="AP19" s="5">
        <v>105079.59678051999</v>
      </c>
      <c r="AQ19" s="5">
        <v>105459.4860168</v>
      </c>
      <c r="AR19" s="5">
        <v>107398.24873896</v>
      </c>
      <c r="AS19" s="5">
        <v>109114.97049237</v>
      </c>
      <c r="AT19" s="5">
        <v>109775.41632232998</v>
      </c>
      <c r="AU19" s="5">
        <v>109315.41255230001</v>
      </c>
      <c r="AV19" s="5">
        <v>110125.81752119001</v>
      </c>
      <c r="AW19" s="5">
        <v>109668.77556623</v>
      </c>
      <c r="AX19" s="5">
        <v>110351.56927631001</v>
      </c>
      <c r="AY19" s="5">
        <v>109063.07743596999</v>
      </c>
      <c r="AZ19" s="5">
        <v>111695.90098300001</v>
      </c>
      <c r="BA19" s="5">
        <v>112971.08506408002</v>
      </c>
      <c r="BB19" s="5">
        <v>114312.54381225999</v>
      </c>
      <c r="BC19" s="5">
        <v>116026.52152767</v>
      </c>
      <c r="BD19" s="5">
        <v>117849.68611011999</v>
      </c>
      <c r="BE19" s="5">
        <v>118029.21236039001</v>
      </c>
      <c r="BF19" s="5">
        <v>116442.27868831001</v>
      </c>
      <c r="BG19" s="5">
        <v>116413.84615303001</v>
      </c>
      <c r="BH19" s="5">
        <v>115334.44277709001</v>
      </c>
      <c r="BI19" s="5">
        <v>114508.83190230999</v>
      </c>
      <c r="BJ19" s="5">
        <v>115576.69642374</v>
      </c>
      <c r="BK19" s="5">
        <v>113986.21466205</v>
      </c>
      <c r="BL19" s="5">
        <v>116095.18706279001</v>
      </c>
      <c r="BM19" s="5">
        <v>117484.56790425</v>
      </c>
      <c r="BN19" s="5">
        <v>119200.71706339999</v>
      </c>
      <c r="BO19" s="5">
        <v>118664.60592322002</v>
      </c>
      <c r="BP19" s="5">
        <v>118145.04874641</v>
      </c>
      <c r="BQ19" s="5">
        <v>117938.71599762999</v>
      </c>
      <c r="BR19" s="5">
        <v>118660.83711281001</v>
      </c>
      <c r="BS19" s="5">
        <v>118766.84966534999</v>
      </c>
      <c r="BT19" s="5">
        <v>118185.01428420999</v>
      </c>
      <c r="BU19" s="5">
        <v>119062.50983379</v>
      </c>
      <c r="BV19" s="5">
        <v>120300.53195677999</v>
      </c>
      <c r="BW19" s="5">
        <v>119047.18020885</v>
      </c>
      <c r="BX19" s="5">
        <v>120174.49032606999</v>
      </c>
      <c r="BY19" s="5">
        <v>120844.369874</v>
      </c>
      <c r="BZ19" s="5">
        <v>120668.90725189001</v>
      </c>
      <c r="CA19" s="5">
        <v>122680.09066448001</v>
      </c>
      <c r="CB19" s="5">
        <v>127674.51286038999</v>
      </c>
      <c r="CC19" s="5">
        <v>124566.26586352999</v>
      </c>
      <c r="CD19" s="5">
        <v>126139.43879458001</v>
      </c>
      <c r="CE19" s="5">
        <v>126776.60723594</v>
      </c>
      <c r="CF19" s="5">
        <v>126774.645216</v>
      </c>
      <c r="CG19" s="5">
        <v>125382.95155258001</v>
      </c>
      <c r="CH19" s="5">
        <v>123974.48689895999</v>
      </c>
      <c r="CI19" s="5">
        <v>121806.15648074001</v>
      </c>
      <c r="CJ19" s="5">
        <v>122849.19290594</v>
      </c>
      <c r="CK19" s="5">
        <v>125477.03902827001</v>
      </c>
      <c r="CL19" s="5">
        <v>126860.9148135</v>
      </c>
      <c r="CM19" s="5">
        <v>127273.61853162</v>
      </c>
      <c r="CN19" s="5">
        <v>127127.36308187999</v>
      </c>
      <c r="CO19" s="5">
        <v>126594.48586020002</v>
      </c>
      <c r="CP19" s="5">
        <v>126672.74775537</v>
      </c>
      <c r="CQ19" s="5">
        <v>126340.11993275001</v>
      </c>
      <c r="CR19" s="5">
        <v>126792.18602685998</v>
      </c>
      <c r="CS19" s="5">
        <v>124573.59652491998</v>
      </c>
      <c r="CT19" s="5">
        <v>124303.79799868002</v>
      </c>
      <c r="CU19" s="5">
        <v>123076.59603191</v>
      </c>
      <c r="CV19" s="5">
        <v>125449.08489842</v>
      </c>
      <c r="CW19" s="5">
        <v>126454.44208091998</v>
      </c>
      <c r="CX19" s="5">
        <v>126270.20975470997</v>
      </c>
      <c r="CY19" s="5">
        <v>126651.42982148001</v>
      </c>
      <c r="CZ19" s="5">
        <v>126475.90780398999</v>
      </c>
      <c r="DA19" s="5">
        <v>124678.54098144002</v>
      </c>
      <c r="DB19" s="5">
        <v>126167.32829526003</v>
      </c>
      <c r="DC19" s="5">
        <v>126323.43469959999</v>
      </c>
      <c r="DD19" s="5">
        <v>125099.96197790001</v>
      </c>
      <c r="DE19" s="8">
        <v>123272.79467408</v>
      </c>
      <c r="DF19" s="8">
        <v>122928.49564696001</v>
      </c>
      <c r="DG19" s="8">
        <v>122218.79267320999</v>
      </c>
      <c r="DH19" s="8">
        <v>122920.20057787001</v>
      </c>
      <c r="DI19" s="8">
        <v>122212.55573987</v>
      </c>
      <c r="DJ19" s="8">
        <v>123580.96533196</v>
      </c>
      <c r="DK19" s="8">
        <v>127892.30340141</v>
      </c>
      <c r="DL19" s="8">
        <v>128458.72822548999</v>
      </c>
      <c r="DM19" s="8">
        <v>126767.32158466001</v>
      </c>
      <c r="DO19" s="16"/>
    </row>
    <row r="20" spans="2:119" ht="12.95" customHeight="1" x14ac:dyDescent="0.2">
      <c r="B20" s="6" t="s">
        <v>39</v>
      </c>
      <c r="C20" s="5">
        <v>53303.102270569994</v>
      </c>
      <c r="D20" s="5">
        <v>53038.604296570003</v>
      </c>
      <c r="E20" s="5">
        <v>53105.157254460006</v>
      </c>
      <c r="F20" s="5">
        <v>53859.992778629996</v>
      </c>
      <c r="G20" s="5">
        <v>55015.581727179997</v>
      </c>
      <c r="H20" s="5">
        <v>55757.191645250001</v>
      </c>
      <c r="I20" s="5">
        <v>57210.81988689</v>
      </c>
      <c r="J20" s="5">
        <v>58756.914177090002</v>
      </c>
      <c r="K20" s="5">
        <v>59098.998701229997</v>
      </c>
      <c r="L20" s="5">
        <v>59952.248856370003</v>
      </c>
      <c r="M20" s="5">
        <v>60283.295713439991</v>
      </c>
      <c r="N20" s="5">
        <v>59929.571128919997</v>
      </c>
      <c r="O20" s="5">
        <v>60459.034723429999</v>
      </c>
      <c r="P20" s="5">
        <v>61602.28364804</v>
      </c>
      <c r="Q20" s="5">
        <v>63577.348875410004</v>
      </c>
      <c r="R20" s="5">
        <v>62749.154771499998</v>
      </c>
      <c r="S20" s="5">
        <v>63965.892535769999</v>
      </c>
      <c r="T20" s="5">
        <v>64972.661972260008</v>
      </c>
      <c r="U20" s="5">
        <v>66465.65209304</v>
      </c>
      <c r="V20" s="5">
        <v>67096.112261529997</v>
      </c>
      <c r="W20" s="5">
        <v>68665.754607869996</v>
      </c>
      <c r="X20" s="5">
        <v>69660.396733410002</v>
      </c>
      <c r="Y20" s="5">
        <v>70853.945470489998</v>
      </c>
      <c r="Z20" s="5">
        <v>71820.483498970003</v>
      </c>
      <c r="AA20" s="5">
        <v>73044.491011230013</v>
      </c>
      <c r="AB20" s="5">
        <v>75183.653019839985</v>
      </c>
      <c r="AC20" s="5">
        <v>77040.306907750011</v>
      </c>
      <c r="AD20" s="5">
        <v>79055.213577769988</v>
      </c>
      <c r="AE20" s="5">
        <v>77261.548918870001</v>
      </c>
      <c r="AF20" s="5">
        <v>77120.049278589999</v>
      </c>
      <c r="AG20" s="5">
        <v>80419.582680869993</v>
      </c>
      <c r="AH20" s="5">
        <v>82986.271385809989</v>
      </c>
      <c r="AI20" s="5">
        <v>85347.425047690005</v>
      </c>
      <c r="AJ20" s="5">
        <v>86495.78731207001</v>
      </c>
      <c r="AK20" s="5">
        <v>86874.657620829996</v>
      </c>
      <c r="AL20" s="5">
        <v>85962.424462040013</v>
      </c>
      <c r="AM20" s="5">
        <v>86353.874174370008</v>
      </c>
      <c r="AN20" s="5">
        <v>88677.898771770022</v>
      </c>
      <c r="AO20" s="5">
        <v>90637.603820460004</v>
      </c>
      <c r="AP20" s="5">
        <v>92165.049454109991</v>
      </c>
      <c r="AQ20" s="5">
        <v>92316.562077380004</v>
      </c>
      <c r="AR20" s="5">
        <v>94458.572053440002</v>
      </c>
      <c r="AS20" s="5">
        <v>95598.026217070001</v>
      </c>
      <c r="AT20" s="5">
        <v>96524.511708899983</v>
      </c>
      <c r="AU20" s="5">
        <v>96448.244743030009</v>
      </c>
      <c r="AV20" s="5">
        <v>97008.200644070006</v>
      </c>
      <c r="AW20" s="5">
        <v>97197.308460950007</v>
      </c>
      <c r="AX20" s="5">
        <v>97801.208886060005</v>
      </c>
      <c r="AY20" s="5">
        <v>97052.959785329993</v>
      </c>
      <c r="AZ20" s="5">
        <v>98257.334094860009</v>
      </c>
      <c r="BA20" s="5">
        <v>99783.441652650014</v>
      </c>
      <c r="BB20" s="5">
        <v>99995.663203649994</v>
      </c>
      <c r="BC20" s="5">
        <v>101327.69928031</v>
      </c>
      <c r="BD20" s="5">
        <v>104011.63023401999</v>
      </c>
      <c r="BE20" s="5">
        <v>104477.37017051001</v>
      </c>
      <c r="BF20" s="5">
        <v>105225.98188177</v>
      </c>
      <c r="BG20" s="5">
        <v>105616.97076925001</v>
      </c>
      <c r="BH20" s="5">
        <v>105039.06077274001</v>
      </c>
      <c r="BI20" s="5">
        <v>104165.21843653999</v>
      </c>
      <c r="BJ20" s="5">
        <v>105774.22907450999</v>
      </c>
      <c r="BK20" s="5">
        <v>104964.32649876999</v>
      </c>
      <c r="BL20" s="5">
        <v>106475.62853839001</v>
      </c>
      <c r="BM20" s="5">
        <v>107287.97251962</v>
      </c>
      <c r="BN20" s="5">
        <v>108611.44774778</v>
      </c>
      <c r="BO20" s="5">
        <v>108530.61453388001</v>
      </c>
      <c r="BP20" s="5">
        <v>107915.41225977</v>
      </c>
      <c r="BQ20" s="5">
        <v>108674.32351456999</v>
      </c>
      <c r="BR20" s="5">
        <v>109543.86378239001</v>
      </c>
      <c r="BS20" s="5">
        <v>110383.94563885</v>
      </c>
      <c r="BT20" s="5">
        <v>109744.76290768999</v>
      </c>
      <c r="BU20" s="5">
        <v>110527.81918851999</v>
      </c>
      <c r="BV20" s="5">
        <v>111401.64899332999</v>
      </c>
      <c r="BW20" s="5">
        <v>110644.70827489</v>
      </c>
      <c r="BX20" s="5">
        <v>111726.48600138999</v>
      </c>
      <c r="BY20" s="5">
        <v>111796.16185532999</v>
      </c>
      <c r="BZ20" s="5">
        <v>111666.77286486</v>
      </c>
      <c r="CA20" s="5">
        <v>113670.42511329001</v>
      </c>
      <c r="CB20" s="5">
        <v>114278.20480902999</v>
      </c>
      <c r="CC20" s="5">
        <v>114246.45235733999</v>
      </c>
      <c r="CD20" s="5">
        <v>114971.40920615001</v>
      </c>
      <c r="CE20" s="5">
        <v>115677.78480095</v>
      </c>
      <c r="CF20" s="5">
        <v>115687.24523176001</v>
      </c>
      <c r="CG20" s="5">
        <v>115221.27912379001</v>
      </c>
      <c r="CH20" s="5">
        <v>114099.77222724</v>
      </c>
      <c r="CI20" s="5">
        <v>112296.58085566001</v>
      </c>
      <c r="CJ20" s="5">
        <v>113079.2690713</v>
      </c>
      <c r="CK20" s="5">
        <v>114683.78334550001</v>
      </c>
      <c r="CL20" s="5">
        <v>115873.55701598</v>
      </c>
      <c r="CM20" s="5">
        <v>115807.02106236</v>
      </c>
      <c r="CN20" s="5">
        <v>116104.63307057999</v>
      </c>
      <c r="CO20" s="5">
        <v>116443.77939266001</v>
      </c>
      <c r="CP20" s="5">
        <v>116999.29687858</v>
      </c>
      <c r="CQ20" s="5">
        <v>116794.49750152</v>
      </c>
      <c r="CR20" s="5">
        <v>116533.91512087999</v>
      </c>
      <c r="CS20" s="5">
        <v>115318.83722242998</v>
      </c>
      <c r="CT20" s="5">
        <v>115136.79062986001</v>
      </c>
      <c r="CU20" s="5">
        <v>114768.11337507999</v>
      </c>
      <c r="CV20" s="5">
        <v>116226.35552878999</v>
      </c>
      <c r="CW20" s="5">
        <v>116368.06574282999</v>
      </c>
      <c r="CX20" s="5">
        <v>116974.60173909998</v>
      </c>
      <c r="CY20" s="5">
        <v>117247.96187225</v>
      </c>
      <c r="CZ20" s="5">
        <v>116959.06090016</v>
      </c>
      <c r="DA20" s="5">
        <v>116247.22941426001</v>
      </c>
      <c r="DB20" s="5">
        <v>117490.53564167002</v>
      </c>
      <c r="DC20" s="5">
        <v>117180.94388435</v>
      </c>
      <c r="DD20" s="5">
        <v>116494.22295481</v>
      </c>
      <c r="DE20" s="8">
        <v>115063.70456597999</v>
      </c>
      <c r="DF20" s="8">
        <v>114583.68380762001</v>
      </c>
      <c r="DG20" s="8">
        <v>114161.77632994999</v>
      </c>
      <c r="DH20" s="8">
        <v>114114.17561796001</v>
      </c>
      <c r="DI20" s="8">
        <v>113048.74779841</v>
      </c>
      <c r="DJ20" s="8">
        <v>114201.20224921001</v>
      </c>
      <c r="DK20" s="8">
        <v>113828.70398025999</v>
      </c>
      <c r="DL20" s="8">
        <v>114453.93282537999</v>
      </c>
      <c r="DM20" s="8">
        <v>113900.10618878</v>
      </c>
      <c r="DO20" s="16"/>
    </row>
    <row r="21" spans="2:119" ht="12.95" customHeight="1" x14ac:dyDescent="0.2">
      <c r="B21" s="7" t="s">
        <v>40</v>
      </c>
      <c r="C21" s="5" t="s">
        <v>132</v>
      </c>
      <c r="D21" s="5" t="s">
        <v>132</v>
      </c>
      <c r="E21" s="5" t="s">
        <v>132</v>
      </c>
      <c r="F21" s="5" t="s">
        <v>132</v>
      </c>
      <c r="G21" s="5" t="s">
        <v>132</v>
      </c>
      <c r="H21" s="5" t="s">
        <v>132</v>
      </c>
      <c r="I21" s="5" t="s">
        <v>132</v>
      </c>
      <c r="J21" s="5" t="s">
        <v>132</v>
      </c>
      <c r="K21" s="5" t="s">
        <v>132</v>
      </c>
      <c r="L21" s="5" t="s">
        <v>132</v>
      </c>
      <c r="M21" s="5" t="s">
        <v>132</v>
      </c>
      <c r="N21" s="5" t="s">
        <v>132</v>
      </c>
      <c r="O21" s="5" t="s">
        <v>132</v>
      </c>
      <c r="P21" s="5" t="s">
        <v>132</v>
      </c>
      <c r="Q21" s="5" t="s">
        <v>132</v>
      </c>
      <c r="R21" s="5" t="s">
        <v>132</v>
      </c>
      <c r="S21" s="5" t="s">
        <v>132</v>
      </c>
      <c r="T21" s="5" t="s">
        <v>132</v>
      </c>
      <c r="U21" s="5" t="s">
        <v>132</v>
      </c>
      <c r="V21" s="5" t="s">
        <v>132</v>
      </c>
      <c r="W21" s="5" t="s">
        <v>132</v>
      </c>
      <c r="X21" s="5" t="s">
        <v>132</v>
      </c>
      <c r="Y21" s="5" t="s">
        <v>132</v>
      </c>
      <c r="Z21" s="5" t="s">
        <v>132</v>
      </c>
      <c r="AA21" s="5" t="s">
        <v>132</v>
      </c>
      <c r="AB21" s="5" t="s">
        <v>132</v>
      </c>
      <c r="AC21" s="5" t="s">
        <v>132</v>
      </c>
      <c r="AD21" s="5" t="s">
        <v>132</v>
      </c>
      <c r="AE21" s="5" t="s">
        <v>132</v>
      </c>
      <c r="AF21" s="5" t="s">
        <v>132</v>
      </c>
      <c r="AG21" s="5" t="s">
        <v>132</v>
      </c>
      <c r="AH21" s="5" t="s">
        <v>132</v>
      </c>
      <c r="AI21" s="5" t="s">
        <v>132</v>
      </c>
      <c r="AJ21" s="5" t="s">
        <v>132</v>
      </c>
      <c r="AK21" s="5" t="s">
        <v>132</v>
      </c>
      <c r="AL21" s="5" t="s">
        <v>132</v>
      </c>
      <c r="AM21" s="5" t="s">
        <v>132</v>
      </c>
      <c r="AN21" s="5" t="s">
        <v>132</v>
      </c>
      <c r="AO21" s="5" t="s">
        <v>132</v>
      </c>
      <c r="AP21" s="5" t="s">
        <v>132</v>
      </c>
      <c r="AQ21" s="5" t="s">
        <v>132</v>
      </c>
      <c r="AR21" s="5" t="s">
        <v>132</v>
      </c>
      <c r="AS21" s="5" t="s">
        <v>132</v>
      </c>
      <c r="AT21" s="5" t="s">
        <v>132</v>
      </c>
      <c r="AU21" s="5" t="s">
        <v>132</v>
      </c>
      <c r="AV21" s="5" t="s">
        <v>132</v>
      </c>
      <c r="AW21" s="5" t="s">
        <v>132</v>
      </c>
      <c r="AX21" s="5" t="s">
        <v>132</v>
      </c>
      <c r="AY21" s="5" t="s">
        <v>132</v>
      </c>
      <c r="AZ21" s="5" t="s">
        <v>132</v>
      </c>
      <c r="BA21" s="5" t="s">
        <v>132</v>
      </c>
      <c r="BB21" s="5" t="s">
        <v>132</v>
      </c>
      <c r="BC21" s="5" t="s">
        <v>132</v>
      </c>
      <c r="BD21" s="5" t="s">
        <v>132</v>
      </c>
      <c r="BE21" s="5">
        <v>97163.573130850011</v>
      </c>
      <c r="BF21" s="5">
        <v>98046.06943345</v>
      </c>
      <c r="BG21" s="5">
        <v>98386.235374220007</v>
      </c>
      <c r="BH21" s="5">
        <v>97916.913681630002</v>
      </c>
      <c r="BI21" s="5">
        <v>97329.280946949992</v>
      </c>
      <c r="BJ21" s="5">
        <v>98479.997105289993</v>
      </c>
      <c r="BK21" s="5">
        <v>97693.158301089992</v>
      </c>
      <c r="BL21" s="5">
        <v>98846.653488340002</v>
      </c>
      <c r="BM21" s="5">
        <v>99758.190779440003</v>
      </c>
      <c r="BN21" s="5">
        <v>100724.12997533999</v>
      </c>
      <c r="BO21" s="5">
        <v>100783.72676121001</v>
      </c>
      <c r="BP21" s="5">
        <v>99200.247673149992</v>
      </c>
      <c r="BQ21" s="5">
        <v>98753.574379469996</v>
      </c>
      <c r="BR21" s="5">
        <v>99449.740337199997</v>
      </c>
      <c r="BS21" s="5">
        <v>100127.56487107</v>
      </c>
      <c r="BT21" s="5">
        <v>99459.342728259988</v>
      </c>
      <c r="BU21" s="5">
        <v>100055.63067309</v>
      </c>
      <c r="BV21" s="5">
        <v>100455.50107119999</v>
      </c>
      <c r="BW21" s="5">
        <v>99719.854075859999</v>
      </c>
      <c r="BX21" s="5">
        <v>100334.51103442999</v>
      </c>
      <c r="BY21" s="5">
        <v>100629.28254549</v>
      </c>
      <c r="BZ21" s="5">
        <v>100665.0804084</v>
      </c>
      <c r="CA21" s="5">
        <v>102461.42035646</v>
      </c>
      <c r="CB21" s="5">
        <v>103008.83496853999</v>
      </c>
      <c r="CC21" s="5">
        <v>103102.58275574</v>
      </c>
      <c r="CD21" s="5">
        <v>103992.83165599001</v>
      </c>
      <c r="CE21" s="5">
        <v>104323.32740257001</v>
      </c>
      <c r="CF21" s="5">
        <v>104146.16716522</v>
      </c>
      <c r="CG21" s="5">
        <v>103922.5440138</v>
      </c>
      <c r="CH21" s="5">
        <v>102848.07869999</v>
      </c>
      <c r="CI21" s="5">
        <v>101274.75760342</v>
      </c>
      <c r="CJ21" s="5">
        <v>102179.24618171001</v>
      </c>
      <c r="CK21" s="5">
        <v>103685.66655927</v>
      </c>
      <c r="CL21" s="5">
        <v>104877.23757837</v>
      </c>
      <c r="CM21" s="5">
        <v>105047.74397667999</v>
      </c>
      <c r="CN21" s="5">
        <v>105300.22247579</v>
      </c>
      <c r="CO21" s="5">
        <v>105813.62721466001</v>
      </c>
      <c r="CP21" s="5">
        <v>106274.86526519</v>
      </c>
      <c r="CQ21" s="5">
        <v>106095.23594319</v>
      </c>
      <c r="CR21" s="5">
        <v>105860.71628938999</v>
      </c>
      <c r="CS21" s="5">
        <v>104811.39047191999</v>
      </c>
      <c r="CT21" s="5">
        <v>104507.50756488001</v>
      </c>
      <c r="CU21" s="5">
        <v>104194.096251</v>
      </c>
      <c r="CV21" s="5">
        <v>105398.62506675</v>
      </c>
      <c r="CW21" s="5">
        <v>105474.82171197</v>
      </c>
      <c r="CX21" s="5">
        <v>105850.58863717999</v>
      </c>
      <c r="CY21" s="5">
        <v>106097.40096238001</v>
      </c>
      <c r="CZ21" s="5">
        <v>105765.07729936999</v>
      </c>
      <c r="DA21" s="5">
        <v>105015.79021660001</v>
      </c>
      <c r="DB21" s="5">
        <v>105252.21347480001</v>
      </c>
      <c r="DC21" s="5">
        <v>104853.9795977</v>
      </c>
      <c r="DD21" s="5">
        <v>103814.56976612</v>
      </c>
      <c r="DE21" s="8">
        <v>102672.64127117</v>
      </c>
      <c r="DF21" s="8">
        <v>102298.4500271</v>
      </c>
      <c r="DG21" s="8">
        <v>101988.65198350999</v>
      </c>
      <c r="DH21" s="8">
        <v>101831.06529682</v>
      </c>
      <c r="DI21" s="8">
        <v>101162.08353768</v>
      </c>
      <c r="DJ21" s="8">
        <v>102223.34909939</v>
      </c>
      <c r="DK21" s="8">
        <v>101667.69959388999</v>
      </c>
      <c r="DL21" s="8">
        <v>101951.5717129</v>
      </c>
      <c r="DM21" s="8">
        <v>101825.49932952999</v>
      </c>
      <c r="DO21" s="16"/>
    </row>
    <row r="22" spans="2:119" ht="12.95" customHeight="1" x14ac:dyDescent="0.2">
      <c r="B22" s="7" t="s">
        <v>41</v>
      </c>
      <c r="C22" s="5" t="s">
        <v>132</v>
      </c>
      <c r="D22" s="5" t="s">
        <v>132</v>
      </c>
      <c r="E22" s="5" t="s">
        <v>132</v>
      </c>
      <c r="F22" s="5" t="s">
        <v>132</v>
      </c>
      <c r="G22" s="5" t="s">
        <v>132</v>
      </c>
      <c r="H22" s="5" t="s">
        <v>132</v>
      </c>
      <c r="I22" s="5" t="s">
        <v>132</v>
      </c>
      <c r="J22" s="5" t="s">
        <v>132</v>
      </c>
      <c r="K22" s="5" t="s">
        <v>132</v>
      </c>
      <c r="L22" s="5" t="s">
        <v>132</v>
      </c>
      <c r="M22" s="5" t="s">
        <v>132</v>
      </c>
      <c r="N22" s="5" t="s">
        <v>132</v>
      </c>
      <c r="O22" s="5" t="s">
        <v>132</v>
      </c>
      <c r="P22" s="5" t="s">
        <v>132</v>
      </c>
      <c r="Q22" s="5" t="s">
        <v>132</v>
      </c>
      <c r="R22" s="5" t="s">
        <v>132</v>
      </c>
      <c r="S22" s="5" t="s">
        <v>132</v>
      </c>
      <c r="T22" s="5" t="s">
        <v>132</v>
      </c>
      <c r="U22" s="5" t="s">
        <v>132</v>
      </c>
      <c r="V22" s="5" t="s">
        <v>132</v>
      </c>
      <c r="W22" s="5" t="s">
        <v>132</v>
      </c>
      <c r="X22" s="5" t="s">
        <v>132</v>
      </c>
      <c r="Y22" s="5" t="s">
        <v>132</v>
      </c>
      <c r="Z22" s="5" t="s">
        <v>132</v>
      </c>
      <c r="AA22" s="5" t="s">
        <v>132</v>
      </c>
      <c r="AB22" s="5" t="s">
        <v>132</v>
      </c>
      <c r="AC22" s="5" t="s">
        <v>132</v>
      </c>
      <c r="AD22" s="5" t="s">
        <v>132</v>
      </c>
      <c r="AE22" s="5" t="s">
        <v>132</v>
      </c>
      <c r="AF22" s="5" t="s">
        <v>132</v>
      </c>
      <c r="AG22" s="5" t="s">
        <v>132</v>
      </c>
      <c r="AH22" s="5" t="s">
        <v>132</v>
      </c>
      <c r="AI22" s="5" t="s">
        <v>132</v>
      </c>
      <c r="AJ22" s="5" t="s">
        <v>132</v>
      </c>
      <c r="AK22" s="5" t="s">
        <v>132</v>
      </c>
      <c r="AL22" s="5" t="s">
        <v>132</v>
      </c>
      <c r="AM22" s="5" t="s">
        <v>132</v>
      </c>
      <c r="AN22" s="5" t="s">
        <v>132</v>
      </c>
      <c r="AO22" s="5" t="s">
        <v>132</v>
      </c>
      <c r="AP22" s="5" t="s">
        <v>132</v>
      </c>
      <c r="AQ22" s="5" t="s">
        <v>132</v>
      </c>
      <c r="AR22" s="5" t="s">
        <v>132</v>
      </c>
      <c r="AS22" s="5" t="s">
        <v>132</v>
      </c>
      <c r="AT22" s="5" t="s">
        <v>132</v>
      </c>
      <c r="AU22" s="5" t="s">
        <v>132</v>
      </c>
      <c r="AV22" s="5" t="s">
        <v>132</v>
      </c>
      <c r="AW22" s="5" t="s">
        <v>132</v>
      </c>
      <c r="AX22" s="5" t="s">
        <v>132</v>
      </c>
      <c r="AY22" s="5" t="s">
        <v>132</v>
      </c>
      <c r="AZ22" s="5" t="s">
        <v>132</v>
      </c>
      <c r="BA22" s="5" t="s">
        <v>132</v>
      </c>
      <c r="BB22" s="5" t="s">
        <v>132</v>
      </c>
      <c r="BC22" s="5" t="s">
        <v>132</v>
      </c>
      <c r="BD22" s="5" t="s">
        <v>132</v>
      </c>
      <c r="BE22" s="5">
        <v>5316.8580636199995</v>
      </c>
      <c r="BF22" s="5">
        <v>5199.2622565200008</v>
      </c>
      <c r="BG22" s="5">
        <v>5192.5472238299999</v>
      </c>
      <c r="BH22" s="5">
        <v>5096.9200981899994</v>
      </c>
      <c r="BI22" s="5">
        <v>4818.2831382700006</v>
      </c>
      <c r="BJ22" s="5">
        <v>5158.8630703500003</v>
      </c>
      <c r="BK22" s="5">
        <v>5134.2935964500002</v>
      </c>
      <c r="BL22" s="5">
        <v>5294.4688945100006</v>
      </c>
      <c r="BM22" s="5">
        <v>5276.1501520900001</v>
      </c>
      <c r="BN22" s="5">
        <v>5623.3016440399997</v>
      </c>
      <c r="BO22" s="5">
        <v>5406.6003547399996</v>
      </c>
      <c r="BP22" s="5">
        <v>5831.5805493100006</v>
      </c>
      <c r="BQ22" s="5">
        <v>6447.6244022800001</v>
      </c>
      <c r="BR22" s="5">
        <v>6533.9052597800001</v>
      </c>
      <c r="BS22" s="5">
        <v>6447.04532819</v>
      </c>
      <c r="BT22" s="5">
        <v>6490.34920392</v>
      </c>
      <c r="BU22" s="5">
        <v>6613.2781531000001</v>
      </c>
      <c r="BV22" s="5">
        <v>7007.8337503999992</v>
      </c>
      <c r="BW22" s="5">
        <v>6925.6301890000004</v>
      </c>
      <c r="BX22" s="5">
        <v>7197.8304604799996</v>
      </c>
      <c r="BY22" s="5">
        <v>7086.7684453100001</v>
      </c>
      <c r="BZ22" s="5">
        <v>6917.2943616700004</v>
      </c>
      <c r="CA22" s="5">
        <v>7052.3445017100003</v>
      </c>
      <c r="CB22" s="5">
        <v>7066.32989593</v>
      </c>
      <c r="CC22" s="5">
        <v>6967.2658685900005</v>
      </c>
      <c r="CD22" s="5">
        <v>6877.3004260799999</v>
      </c>
      <c r="CE22" s="5">
        <v>7175.3423170600008</v>
      </c>
      <c r="CF22" s="5">
        <v>7327.6991987700003</v>
      </c>
      <c r="CG22" s="5">
        <v>7196.2244869200003</v>
      </c>
      <c r="CH22" s="5">
        <v>7258.8668430400003</v>
      </c>
      <c r="CI22" s="5">
        <v>7132.5601380899998</v>
      </c>
      <c r="CJ22" s="5">
        <v>7042.6485175100006</v>
      </c>
      <c r="CK22" s="5">
        <v>7156.9123420100004</v>
      </c>
      <c r="CL22" s="5">
        <v>7115.4545864199999</v>
      </c>
      <c r="CM22" s="5">
        <v>6932.5807197299991</v>
      </c>
      <c r="CN22" s="5">
        <v>7017.9616854300002</v>
      </c>
      <c r="CO22" s="5">
        <v>6943.6396503400001</v>
      </c>
      <c r="CP22" s="5">
        <v>7046.8328655200003</v>
      </c>
      <c r="CQ22" s="5">
        <v>7015.1940042700007</v>
      </c>
      <c r="CR22" s="5">
        <v>6991.80829859</v>
      </c>
      <c r="CS22" s="5">
        <v>6869.0365340100007</v>
      </c>
      <c r="CT22" s="5">
        <v>6986.5836843400002</v>
      </c>
      <c r="CU22" s="5">
        <v>6963.4489447400001</v>
      </c>
      <c r="CV22" s="5">
        <v>7199.1236505100005</v>
      </c>
      <c r="CW22" s="5">
        <v>7255.5496887899999</v>
      </c>
      <c r="CX22" s="5">
        <v>7544.1585214899997</v>
      </c>
      <c r="CY22" s="5">
        <v>7573.6347023100006</v>
      </c>
      <c r="CZ22" s="5">
        <v>7627.84560857</v>
      </c>
      <c r="DA22" s="5">
        <v>7728.7258858900004</v>
      </c>
      <c r="DB22" s="5">
        <v>8494.1123636199991</v>
      </c>
      <c r="DC22" s="5">
        <v>8614.5865145000007</v>
      </c>
      <c r="DD22" s="5">
        <v>8941.2791049200005</v>
      </c>
      <c r="DE22" s="8">
        <v>8653.7737030999997</v>
      </c>
      <c r="DF22" s="8">
        <v>8610.4341250400012</v>
      </c>
      <c r="DG22" s="8">
        <v>8526.1623491000009</v>
      </c>
      <c r="DH22" s="8">
        <v>8725.511728290001</v>
      </c>
      <c r="DI22" s="8">
        <v>8395.1579175299994</v>
      </c>
      <c r="DJ22" s="8">
        <v>8489.982286729999</v>
      </c>
      <c r="DK22" s="8">
        <v>8645.6004542499995</v>
      </c>
      <c r="DL22" s="8">
        <v>8977.8636543799985</v>
      </c>
      <c r="DM22" s="8">
        <v>8636.7282778200006</v>
      </c>
      <c r="DO22" s="16"/>
    </row>
    <row r="23" spans="2:119" ht="12.95" customHeight="1" x14ac:dyDescent="0.2">
      <c r="B23" s="7" t="s">
        <v>42</v>
      </c>
      <c r="C23" s="5" t="s">
        <v>132</v>
      </c>
      <c r="D23" s="5" t="s">
        <v>132</v>
      </c>
      <c r="E23" s="5" t="s">
        <v>132</v>
      </c>
      <c r="F23" s="5" t="s">
        <v>132</v>
      </c>
      <c r="G23" s="5" t="s">
        <v>132</v>
      </c>
      <c r="H23" s="5" t="s">
        <v>132</v>
      </c>
      <c r="I23" s="5" t="s">
        <v>132</v>
      </c>
      <c r="J23" s="5" t="s">
        <v>132</v>
      </c>
      <c r="K23" s="5" t="s">
        <v>132</v>
      </c>
      <c r="L23" s="5" t="s">
        <v>132</v>
      </c>
      <c r="M23" s="5" t="s">
        <v>132</v>
      </c>
      <c r="N23" s="5" t="s">
        <v>132</v>
      </c>
      <c r="O23" s="5" t="s">
        <v>132</v>
      </c>
      <c r="P23" s="5" t="s">
        <v>132</v>
      </c>
      <c r="Q23" s="5" t="s">
        <v>132</v>
      </c>
      <c r="R23" s="5" t="s">
        <v>132</v>
      </c>
      <c r="S23" s="5" t="s">
        <v>132</v>
      </c>
      <c r="T23" s="5" t="s">
        <v>132</v>
      </c>
      <c r="U23" s="5" t="s">
        <v>132</v>
      </c>
      <c r="V23" s="5" t="s">
        <v>132</v>
      </c>
      <c r="W23" s="5" t="s">
        <v>132</v>
      </c>
      <c r="X23" s="5" t="s">
        <v>132</v>
      </c>
      <c r="Y23" s="5" t="s">
        <v>132</v>
      </c>
      <c r="Z23" s="5" t="s">
        <v>132</v>
      </c>
      <c r="AA23" s="5" t="s">
        <v>132</v>
      </c>
      <c r="AB23" s="5" t="s">
        <v>132</v>
      </c>
      <c r="AC23" s="5" t="s">
        <v>132</v>
      </c>
      <c r="AD23" s="5" t="s">
        <v>132</v>
      </c>
      <c r="AE23" s="5" t="s">
        <v>132</v>
      </c>
      <c r="AF23" s="5" t="s">
        <v>132</v>
      </c>
      <c r="AG23" s="5" t="s">
        <v>132</v>
      </c>
      <c r="AH23" s="5" t="s">
        <v>132</v>
      </c>
      <c r="AI23" s="5" t="s">
        <v>132</v>
      </c>
      <c r="AJ23" s="5" t="s">
        <v>132</v>
      </c>
      <c r="AK23" s="5" t="s">
        <v>132</v>
      </c>
      <c r="AL23" s="5" t="s">
        <v>132</v>
      </c>
      <c r="AM23" s="5" t="s">
        <v>132</v>
      </c>
      <c r="AN23" s="5" t="s">
        <v>132</v>
      </c>
      <c r="AO23" s="5" t="s">
        <v>132</v>
      </c>
      <c r="AP23" s="5" t="s">
        <v>132</v>
      </c>
      <c r="AQ23" s="5" t="s">
        <v>132</v>
      </c>
      <c r="AR23" s="5" t="s">
        <v>132</v>
      </c>
      <c r="AS23" s="5" t="s">
        <v>132</v>
      </c>
      <c r="AT23" s="5" t="s">
        <v>132</v>
      </c>
      <c r="AU23" s="5" t="s">
        <v>132</v>
      </c>
      <c r="AV23" s="5" t="s">
        <v>132</v>
      </c>
      <c r="AW23" s="5" t="s">
        <v>132</v>
      </c>
      <c r="AX23" s="5" t="s">
        <v>132</v>
      </c>
      <c r="AY23" s="5" t="s">
        <v>132</v>
      </c>
      <c r="AZ23" s="5" t="s">
        <v>132</v>
      </c>
      <c r="BA23" s="5" t="s">
        <v>132</v>
      </c>
      <c r="BB23" s="5" t="s">
        <v>132</v>
      </c>
      <c r="BC23" s="5" t="s">
        <v>132</v>
      </c>
      <c r="BD23" s="5" t="s">
        <v>132</v>
      </c>
      <c r="BE23" s="5">
        <v>1996.9389760399999</v>
      </c>
      <c r="BF23" s="5">
        <v>1980.6501917999999</v>
      </c>
      <c r="BG23" s="5">
        <v>2038.1881711999999</v>
      </c>
      <c r="BH23" s="5">
        <v>2025.2269929200002</v>
      </c>
      <c r="BI23" s="5">
        <v>2017.6543513199999</v>
      </c>
      <c r="BJ23" s="5">
        <v>2135.3688988700001</v>
      </c>
      <c r="BK23" s="5">
        <v>2136.8746012299998</v>
      </c>
      <c r="BL23" s="5">
        <v>2334.5061555399998</v>
      </c>
      <c r="BM23" s="5">
        <v>2253.6315880900002</v>
      </c>
      <c r="BN23" s="5">
        <v>2264.0161284000001</v>
      </c>
      <c r="BO23" s="5">
        <v>2340.2874179299997</v>
      </c>
      <c r="BP23" s="5">
        <v>2883.58403731</v>
      </c>
      <c r="BQ23" s="5">
        <v>3473.1247328200002</v>
      </c>
      <c r="BR23" s="5">
        <v>3560.2181854099999</v>
      </c>
      <c r="BS23" s="5">
        <v>3809.3354395900001</v>
      </c>
      <c r="BT23" s="5">
        <v>3795.0709755100002</v>
      </c>
      <c r="BU23" s="5">
        <v>3858.9103623299998</v>
      </c>
      <c r="BV23" s="5">
        <v>3938.31417173</v>
      </c>
      <c r="BW23" s="5">
        <v>3999.22401003</v>
      </c>
      <c r="BX23" s="5">
        <v>4194.14450648</v>
      </c>
      <c r="BY23" s="5">
        <v>4080.1108645300001</v>
      </c>
      <c r="BZ23" s="5">
        <v>4084.39809479</v>
      </c>
      <c r="CA23" s="5">
        <v>4156.6602551200003</v>
      </c>
      <c r="CB23" s="5">
        <v>4203.0399445599996</v>
      </c>
      <c r="CC23" s="5">
        <v>4176.6037330099998</v>
      </c>
      <c r="CD23" s="5">
        <v>4101.2771240800002</v>
      </c>
      <c r="CE23" s="5">
        <v>4179.1150813200002</v>
      </c>
      <c r="CF23" s="5">
        <v>4213.3788677700004</v>
      </c>
      <c r="CG23" s="5">
        <v>4102.5106230700003</v>
      </c>
      <c r="CH23" s="5">
        <v>3992.8266842100002</v>
      </c>
      <c r="CI23" s="5">
        <v>3889.2631141500001</v>
      </c>
      <c r="CJ23" s="5">
        <v>3857.3743720799998</v>
      </c>
      <c r="CK23" s="5">
        <v>3841.2044442199999</v>
      </c>
      <c r="CL23" s="5">
        <v>3880.8648511900001</v>
      </c>
      <c r="CM23" s="5">
        <v>3826.6963659499997</v>
      </c>
      <c r="CN23" s="5">
        <v>3786.44890936</v>
      </c>
      <c r="CO23" s="5">
        <v>3686.5125276599997</v>
      </c>
      <c r="CP23" s="5">
        <v>3677.5987478699999</v>
      </c>
      <c r="CQ23" s="5">
        <v>3684.06755406</v>
      </c>
      <c r="CR23" s="5">
        <v>3681.3905328999999</v>
      </c>
      <c r="CS23" s="5">
        <v>3638.4102164999999</v>
      </c>
      <c r="CT23" s="5">
        <v>3642.6993806400001</v>
      </c>
      <c r="CU23" s="5">
        <v>3610.5681793400004</v>
      </c>
      <c r="CV23" s="5">
        <v>3628.6068115300004</v>
      </c>
      <c r="CW23" s="5">
        <v>3637.6943420699999</v>
      </c>
      <c r="CX23" s="5">
        <v>3579.8545804299997</v>
      </c>
      <c r="CY23" s="5">
        <v>3576.92620756</v>
      </c>
      <c r="CZ23" s="5">
        <v>3566.1379922199999</v>
      </c>
      <c r="DA23" s="5">
        <v>3502.71331177</v>
      </c>
      <c r="DB23" s="5">
        <v>3744.2098032499998</v>
      </c>
      <c r="DC23" s="5">
        <v>3712.3777721500001</v>
      </c>
      <c r="DD23" s="5">
        <v>3738.3740837700002</v>
      </c>
      <c r="DE23" s="8">
        <v>3737.28959171</v>
      </c>
      <c r="DF23" s="8">
        <v>3674.7996554800002</v>
      </c>
      <c r="DG23" s="8">
        <v>3646.9619973400004</v>
      </c>
      <c r="DH23" s="8">
        <v>3557.5985928499999</v>
      </c>
      <c r="DI23" s="8">
        <v>3491.5063431999997</v>
      </c>
      <c r="DJ23" s="8">
        <v>3487.8708630900001</v>
      </c>
      <c r="DK23" s="8">
        <v>3515.4039321199998</v>
      </c>
      <c r="DL23" s="8">
        <v>3524.4974581000001</v>
      </c>
      <c r="DM23" s="8">
        <v>3437.8785814299999</v>
      </c>
      <c r="DO23" s="16"/>
    </row>
    <row r="24" spans="2:119" ht="12.95" customHeight="1" x14ac:dyDescent="0.2">
      <c r="B24" s="6" t="s">
        <v>43</v>
      </c>
      <c r="C24" s="5">
        <v>5316.4544864000009</v>
      </c>
      <c r="D24" s="5">
        <v>5522.4852802099995</v>
      </c>
      <c r="E24" s="5">
        <v>5919.2538580499995</v>
      </c>
      <c r="F24" s="5">
        <v>6336.5485316900003</v>
      </c>
      <c r="G24" s="5">
        <v>6904.6510562500007</v>
      </c>
      <c r="H24" s="5">
        <v>7038.1450304399996</v>
      </c>
      <c r="I24" s="5">
        <v>7086.2149929299994</v>
      </c>
      <c r="J24" s="5">
        <v>7307.6154782900003</v>
      </c>
      <c r="K24" s="5">
        <v>7099.6042128100007</v>
      </c>
      <c r="L24" s="5">
        <v>7210.3730137499997</v>
      </c>
      <c r="M24" s="5">
        <v>7196.801715919999</v>
      </c>
      <c r="N24" s="5">
        <v>7303.9684911899994</v>
      </c>
      <c r="O24" s="5">
        <v>7620.2718838600003</v>
      </c>
      <c r="P24" s="5">
        <v>9297.9373810399993</v>
      </c>
      <c r="Q24" s="5">
        <v>10322.723103340002</v>
      </c>
      <c r="R24" s="5">
        <v>10510.363268430003</v>
      </c>
      <c r="S24" s="5">
        <v>10319.893007319999</v>
      </c>
      <c r="T24" s="5">
        <v>10210.93251762</v>
      </c>
      <c r="U24" s="5">
        <v>10391.93109226</v>
      </c>
      <c r="V24" s="5">
        <v>8218.4973250200001</v>
      </c>
      <c r="W24" s="5">
        <v>9708.7171594399988</v>
      </c>
      <c r="X24" s="5">
        <v>9597.6090082399987</v>
      </c>
      <c r="Y24" s="5">
        <v>9929.0729614899992</v>
      </c>
      <c r="Z24" s="5">
        <v>9589.6379931399988</v>
      </c>
      <c r="AA24" s="5">
        <v>9959.0279926600015</v>
      </c>
      <c r="AB24" s="5">
        <v>10694.876129479999</v>
      </c>
      <c r="AC24" s="5">
        <v>11476.351324020003</v>
      </c>
      <c r="AD24" s="5">
        <v>11617.296376389999</v>
      </c>
      <c r="AE24" s="5">
        <v>12059.365057320001</v>
      </c>
      <c r="AF24" s="5">
        <v>11719.586746339999</v>
      </c>
      <c r="AG24" s="5">
        <v>11215.515912039999</v>
      </c>
      <c r="AH24" s="5">
        <v>11109.67651906</v>
      </c>
      <c r="AI24" s="5">
        <v>11717.169788559999</v>
      </c>
      <c r="AJ24" s="5">
        <v>10815.226948889998</v>
      </c>
      <c r="AK24" s="5">
        <v>11267.534464640001</v>
      </c>
      <c r="AL24" s="5">
        <v>11035.175946910002</v>
      </c>
      <c r="AM24" s="5">
        <v>10910.37961984</v>
      </c>
      <c r="AN24" s="5">
        <v>11207.586553530002</v>
      </c>
      <c r="AO24" s="5">
        <v>11736.148771380002</v>
      </c>
      <c r="AP24" s="5">
        <v>12914.547326410002</v>
      </c>
      <c r="AQ24" s="5">
        <v>13142.923939420001</v>
      </c>
      <c r="AR24" s="5">
        <v>12939.67668552</v>
      </c>
      <c r="AS24" s="5">
        <v>13516.9442753</v>
      </c>
      <c r="AT24" s="5">
        <v>13250.904613429999</v>
      </c>
      <c r="AU24" s="5">
        <v>12867.167809270002</v>
      </c>
      <c r="AV24" s="5">
        <v>13117.616877119999</v>
      </c>
      <c r="AW24" s="5">
        <v>12471.46710528</v>
      </c>
      <c r="AX24" s="5">
        <v>12550.360390250002</v>
      </c>
      <c r="AY24" s="5">
        <v>12010.117650640001</v>
      </c>
      <c r="AZ24" s="5">
        <v>13438.56688814</v>
      </c>
      <c r="BA24" s="5">
        <v>13187.643411430001</v>
      </c>
      <c r="BB24" s="5">
        <v>14316.880608609999</v>
      </c>
      <c r="BC24" s="5">
        <v>14698.822247359998</v>
      </c>
      <c r="BD24" s="5">
        <v>13838.055876100001</v>
      </c>
      <c r="BE24" s="5">
        <v>13551.842189880001</v>
      </c>
      <c r="BF24" s="5">
        <v>11216.29680654</v>
      </c>
      <c r="BG24" s="5">
        <v>10796.87538378</v>
      </c>
      <c r="BH24" s="5">
        <v>10295.38200435</v>
      </c>
      <c r="BI24" s="5">
        <v>10343.61346577</v>
      </c>
      <c r="BJ24" s="5">
        <v>9802.4673492300008</v>
      </c>
      <c r="BK24" s="5">
        <v>9021.8881632800003</v>
      </c>
      <c r="BL24" s="5">
        <v>9619.5585243999994</v>
      </c>
      <c r="BM24" s="5">
        <v>10196.59538463</v>
      </c>
      <c r="BN24" s="5">
        <v>10589.269315620002</v>
      </c>
      <c r="BO24" s="5">
        <v>10133.991389340003</v>
      </c>
      <c r="BP24" s="5">
        <v>10229.63648664</v>
      </c>
      <c r="BQ24" s="5">
        <v>9264.392483059999</v>
      </c>
      <c r="BR24" s="5">
        <v>9116.9733304199999</v>
      </c>
      <c r="BS24" s="5">
        <v>8382.9040264999985</v>
      </c>
      <c r="BT24" s="5">
        <v>8440.2513765200001</v>
      </c>
      <c r="BU24" s="5">
        <v>8534.6906452700005</v>
      </c>
      <c r="BV24" s="5">
        <v>8898.8829634499998</v>
      </c>
      <c r="BW24" s="5">
        <v>8402.4719339599997</v>
      </c>
      <c r="BX24" s="5">
        <v>8448.0043246799996</v>
      </c>
      <c r="BY24" s="5">
        <v>9048.2080186700005</v>
      </c>
      <c r="BZ24" s="5">
        <v>9002.1343870299988</v>
      </c>
      <c r="CA24" s="5">
        <v>9009.665551189999</v>
      </c>
      <c r="CB24" s="5">
        <v>13396.308051360002</v>
      </c>
      <c r="CC24" s="5">
        <v>10319.813506189997</v>
      </c>
      <c r="CD24" s="5">
        <v>11168.029588429999</v>
      </c>
      <c r="CE24" s="5">
        <v>11098.822434990001</v>
      </c>
      <c r="CF24" s="5">
        <v>11087.399984240001</v>
      </c>
      <c r="CG24" s="5">
        <v>10161.67242879</v>
      </c>
      <c r="CH24" s="5">
        <v>9874.7146717199994</v>
      </c>
      <c r="CI24" s="5">
        <v>9509.5756250799986</v>
      </c>
      <c r="CJ24" s="5">
        <v>9769.9238346399998</v>
      </c>
      <c r="CK24" s="5">
        <v>10793.255682769999</v>
      </c>
      <c r="CL24" s="5">
        <v>10987.357797520001</v>
      </c>
      <c r="CM24" s="5">
        <v>11466.597469260001</v>
      </c>
      <c r="CN24" s="5">
        <v>11022.7300113</v>
      </c>
      <c r="CO24" s="5">
        <v>10150.70646754</v>
      </c>
      <c r="CP24" s="5">
        <v>9673.4508767899988</v>
      </c>
      <c r="CQ24" s="5">
        <v>9545.6224312300001</v>
      </c>
      <c r="CR24" s="5">
        <v>10258.27090598</v>
      </c>
      <c r="CS24" s="5">
        <v>9254.7593024899998</v>
      </c>
      <c r="CT24" s="5">
        <v>9167.0073688200009</v>
      </c>
      <c r="CU24" s="5">
        <v>8308.4826568299995</v>
      </c>
      <c r="CV24" s="5">
        <v>9222.7293696300003</v>
      </c>
      <c r="CW24" s="5">
        <v>10086.376338089998</v>
      </c>
      <c r="CX24" s="5">
        <v>9295.6080156099997</v>
      </c>
      <c r="CY24" s="5">
        <v>9403.4679492300002</v>
      </c>
      <c r="CZ24" s="5">
        <v>9516.8469038300009</v>
      </c>
      <c r="DA24" s="5">
        <v>8431.3115671800006</v>
      </c>
      <c r="DB24" s="5">
        <v>8676.7926535900006</v>
      </c>
      <c r="DC24" s="5">
        <v>9142.4908152499993</v>
      </c>
      <c r="DD24" s="5">
        <v>8605.73902309</v>
      </c>
      <c r="DE24" s="8">
        <v>8209.0901080999993</v>
      </c>
      <c r="DF24" s="8">
        <v>8344.81183934</v>
      </c>
      <c r="DG24" s="8">
        <v>8057.0163432600002</v>
      </c>
      <c r="DH24" s="8">
        <v>8806.0249599099989</v>
      </c>
      <c r="DI24" s="8">
        <v>9163.8079414600015</v>
      </c>
      <c r="DJ24" s="8">
        <v>9379.7630827499979</v>
      </c>
      <c r="DK24" s="8">
        <v>14063.59942115</v>
      </c>
      <c r="DL24" s="8">
        <v>14004.795400110001</v>
      </c>
      <c r="DM24" s="8">
        <v>12867.215395879999</v>
      </c>
      <c r="DO24" s="16"/>
    </row>
    <row r="25" spans="2:119" ht="12.95" customHeight="1" x14ac:dyDescent="0.2">
      <c r="B25" s="7" t="s">
        <v>44</v>
      </c>
      <c r="C25" s="5" t="s">
        <v>132</v>
      </c>
      <c r="D25" s="5" t="s">
        <v>132</v>
      </c>
      <c r="E25" s="5" t="s">
        <v>132</v>
      </c>
      <c r="F25" s="5" t="s">
        <v>132</v>
      </c>
      <c r="G25" s="5" t="s">
        <v>132</v>
      </c>
      <c r="H25" s="5" t="s">
        <v>132</v>
      </c>
      <c r="I25" s="5" t="s">
        <v>132</v>
      </c>
      <c r="J25" s="5" t="s">
        <v>132</v>
      </c>
      <c r="K25" s="5" t="s">
        <v>132</v>
      </c>
      <c r="L25" s="5" t="s">
        <v>132</v>
      </c>
      <c r="M25" s="5" t="s">
        <v>132</v>
      </c>
      <c r="N25" s="5" t="s">
        <v>132</v>
      </c>
      <c r="O25" s="5" t="s">
        <v>132</v>
      </c>
      <c r="P25" s="5" t="s">
        <v>132</v>
      </c>
      <c r="Q25" s="5" t="s">
        <v>132</v>
      </c>
      <c r="R25" s="5" t="s">
        <v>132</v>
      </c>
      <c r="S25" s="5" t="s">
        <v>132</v>
      </c>
      <c r="T25" s="5" t="s">
        <v>132</v>
      </c>
      <c r="U25" s="5" t="s">
        <v>132</v>
      </c>
      <c r="V25" s="5" t="s">
        <v>132</v>
      </c>
      <c r="W25" s="5" t="s">
        <v>132</v>
      </c>
      <c r="X25" s="5" t="s">
        <v>132</v>
      </c>
      <c r="Y25" s="5" t="s">
        <v>132</v>
      </c>
      <c r="Z25" s="5" t="s">
        <v>132</v>
      </c>
      <c r="AA25" s="5" t="s">
        <v>132</v>
      </c>
      <c r="AB25" s="5" t="s">
        <v>132</v>
      </c>
      <c r="AC25" s="5" t="s">
        <v>132</v>
      </c>
      <c r="AD25" s="5" t="s">
        <v>132</v>
      </c>
      <c r="AE25" s="5" t="s">
        <v>132</v>
      </c>
      <c r="AF25" s="5" t="s">
        <v>132</v>
      </c>
      <c r="AG25" s="5" t="s">
        <v>132</v>
      </c>
      <c r="AH25" s="5" t="s">
        <v>132</v>
      </c>
      <c r="AI25" s="5" t="s">
        <v>132</v>
      </c>
      <c r="AJ25" s="5" t="s">
        <v>132</v>
      </c>
      <c r="AK25" s="5" t="s">
        <v>132</v>
      </c>
      <c r="AL25" s="5" t="s">
        <v>132</v>
      </c>
      <c r="AM25" s="5" t="s">
        <v>132</v>
      </c>
      <c r="AN25" s="5" t="s">
        <v>132</v>
      </c>
      <c r="AO25" s="5" t="s">
        <v>132</v>
      </c>
      <c r="AP25" s="5" t="s">
        <v>132</v>
      </c>
      <c r="AQ25" s="5" t="s">
        <v>132</v>
      </c>
      <c r="AR25" s="5" t="s">
        <v>132</v>
      </c>
      <c r="AS25" s="5" t="s">
        <v>132</v>
      </c>
      <c r="AT25" s="5" t="s">
        <v>132</v>
      </c>
      <c r="AU25" s="5" t="s">
        <v>132</v>
      </c>
      <c r="AV25" s="5" t="s">
        <v>132</v>
      </c>
      <c r="AW25" s="5" t="s">
        <v>132</v>
      </c>
      <c r="AX25" s="5" t="s">
        <v>132</v>
      </c>
      <c r="AY25" s="5" t="s">
        <v>132</v>
      </c>
      <c r="AZ25" s="5" t="s">
        <v>132</v>
      </c>
      <c r="BA25" s="5" t="s">
        <v>132</v>
      </c>
      <c r="BB25" s="5" t="s">
        <v>132</v>
      </c>
      <c r="BC25" s="5" t="s">
        <v>132</v>
      </c>
      <c r="BD25" s="5" t="s">
        <v>132</v>
      </c>
      <c r="BE25" s="5">
        <v>12528.78640596</v>
      </c>
      <c r="BF25" s="5">
        <v>10163.900054809999</v>
      </c>
      <c r="BG25" s="5">
        <v>9729.9185716699994</v>
      </c>
      <c r="BH25" s="5">
        <v>9212.8664060800002</v>
      </c>
      <c r="BI25" s="5">
        <v>9245.4277253</v>
      </c>
      <c r="BJ25" s="5">
        <v>8689.1818760200003</v>
      </c>
      <c r="BK25" s="5">
        <v>8039.0910025699995</v>
      </c>
      <c r="BL25" s="5">
        <v>8453.0740950399995</v>
      </c>
      <c r="BM25" s="5">
        <v>8789.1656606500001</v>
      </c>
      <c r="BN25" s="5">
        <v>9386.5119863300006</v>
      </c>
      <c r="BO25" s="5">
        <v>8853.8446983700014</v>
      </c>
      <c r="BP25" s="5">
        <v>8571.7415205500001</v>
      </c>
      <c r="BQ25" s="5">
        <v>8065.1182124799998</v>
      </c>
      <c r="BR25" s="5">
        <v>7793.4667115399998</v>
      </c>
      <c r="BS25" s="5">
        <v>7208.2461102099996</v>
      </c>
      <c r="BT25" s="5">
        <v>7274.5117684500001</v>
      </c>
      <c r="BU25" s="5">
        <v>7393.1327108900005</v>
      </c>
      <c r="BV25" s="5">
        <v>7783.1078659499999</v>
      </c>
      <c r="BW25" s="5">
        <v>7275.73264457</v>
      </c>
      <c r="BX25" s="5">
        <v>7216.8946018799998</v>
      </c>
      <c r="BY25" s="5">
        <v>7698.1204248399999</v>
      </c>
      <c r="BZ25" s="5">
        <v>7970.3277237399998</v>
      </c>
      <c r="CA25" s="5">
        <v>7913.9301802</v>
      </c>
      <c r="CB25" s="5">
        <v>12378.444757540001</v>
      </c>
      <c r="CC25" s="5">
        <v>9063.0728246599992</v>
      </c>
      <c r="CD25" s="5">
        <v>10059.69046401</v>
      </c>
      <c r="CE25" s="5">
        <v>9952.4139959000004</v>
      </c>
      <c r="CF25" s="5">
        <v>9585.9798138999995</v>
      </c>
      <c r="CG25" s="5">
        <v>8820.8250187600006</v>
      </c>
      <c r="CH25" s="5">
        <v>8466.7266805600011</v>
      </c>
      <c r="CI25" s="5">
        <v>8173.4208886599999</v>
      </c>
      <c r="CJ25" s="5">
        <v>8530.2967031499993</v>
      </c>
      <c r="CK25" s="5">
        <v>9384.9978389999997</v>
      </c>
      <c r="CL25" s="5">
        <v>9771.2100951000011</v>
      </c>
      <c r="CM25" s="5">
        <v>10260.801104820001</v>
      </c>
      <c r="CN25" s="5">
        <v>9962.4200066000012</v>
      </c>
      <c r="CO25" s="5">
        <v>9116.7134259100003</v>
      </c>
      <c r="CP25" s="5">
        <v>8622.4665725599989</v>
      </c>
      <c r="CQ25" s="5">
        <v>8510.2417602400001</v>
      </c>
      <c r="CR25" s="5">
        <v>9187.2015836499995</v>
      </c>
      <c r="CS25" s="5">
        <v>8227.3362746300008</v>
      </c>
      <c r="CT25" s="5">
        <v>8074.9066010200004</v>
      </c>
      <c r="CU25" s="5">
        <v>7288.4180112900003</v>
      </c>
      <c r="CV25" s="5">
        <v>8249.4990742800001</v>
      </c>
      <c r="CW25" s="5">
        <v>9123.6607144699992</v>
      </c>
      <c r="CX25" s="5">
        <v>8409.2165372299987</v>
      </c>
      <c r="CY25" s="5">
        <v>8373.2332635000002</v>
      </c>
      <c r="CZ25" s="5">
        <v>8544.7432951299998</v>
      </c>
      <c r="DA25" s="5">
        <v>7417.7980551800001</v>
      </c>
      <c r="DB25" s="5">
        <v>7501.1731657500004</v>
      </c>
      <c r="DC25" s="5">
        <v>8087.1761396100001</v>
      </c>
      <c r="DD25" s="5">
        <v>7612.3324076600002</v>
      </c>
      <c r="DE25" s="8">
        <v>7248.5047560200001</v>
      </c>
      <c r="DF25" s="8">
        <v>7345.8079447600003</v>
      </c>
      <c r="DG25" s="8">
        <v>7036.1491810699999</v>
      </c>
      <c r="DH25" s="8">
        <v>7821.6007677099997</v>
      </c>
      <c r="DI25" s="8">
        <v>8124.0193176700004</v>
      </c>
      <c r="DJ25" s="8">
        <v>8237.0690177799988</v>
      </c>
      <c r="DK25" s="8">
        <v>12904.001893590001</v>
      </c>
      <c r="DL25" s="8">
        <v>12833.7382344</v>
      </c>
      <c r="DM25" s="8">
        <v>11789.808240819999</v>
      </c>
      <c r="DO25" s="16"/>
    </row>
    <row r="26" spans="2:119" ht="12.95" customHeight="1" x14ac:dyDescent="0.2">
      <c r="B26" s="7" t="s">
        <v>45</v>
      </c>
      <c r="C26" s="5" t="s">
        <v>132</v>
      </c>
      <c r="D26" s="5" t="s">
        <v>132</v>
      </c>
      <c r="E26" s="5" t="s">
        <v>132</v>
      </c>
      <c r="F26" s="5" t="s">
        <v>132</v>
      </c>
      <c r="G26" s="5" t="s">
        <v>132</v>
      </c>
      <c r="H26" s="5" t="s">
        <v>132</v>
      </c>
      <c r="I26" s="5" t="s">
        <v>132</v>
      </c>
      <c r="J26" s="5" t="s">
        <v>132</v>
      </c>
      <c r="K26" s="5" t="s">
        <v>132</v>
      </c>
      <c r="L26" s="5" t="s">
        <v>132</v>
      </c>
      <c r="M26" s="5" t="s">
        <v>132</v>
      </c>
      <c r="N26" s="5" t="s">
        <v>132</v>
      </c>
      <c r="O26" s="5" t="s">
        <v>132</v>
      </c>
      <c r="P26" s="5" t="s">
        <v>132</v>
      </c>
      <c r="Q26" s="5" t="s">
        <v>132</v>
      </c>
      <c r="R26" s="5" t="s">
        <v>132</v>
      </c>
      <c r="S26" s="5" t="s">
        <v>132</v>
      </c>
      <c r="T26" s="5" t="s">
        <v>132</v>
      </c>
      <c r="U26" s="5" t="s">
        <v>132</v>
      </c>
      <c r="V26" s="5" t="s">
        <v>132</v>
      </c>
      <c r="W26" s="5" t="s">
        <v>132</v>
      </c>
      <c r="X26" s="5" t="s">
        <v>132</v>
      </c>
      <c r="Y26" s="5" t="s">
        <v>132</v>
      </c>
      <c r="Z26" s="5" t="s">
        <v>132</v>
      </c>
      <c r="AA26" s="5" t="s">
        <v>132</v>
      </c>
      <c r="AB26" s="5" t="s">
        <v>132</v>
      </c>
      <c r="AC26" s="5" t="s">
        <v>132</v>
      </c>
      <c r="AD26" s="5" t="s">
        <v>132</v>
      </c>
      <c r="AE26" s="5" t="s">
        <v>132</v>
      </c>
      <c r="AF26" s="5" t="s">
        <v>132</v>
      </c>
      <c r="AG26" s="5" t="s">
        <v>132</v>
      </c>
      <c r="AH26" s="5" t="s">
        <v>132</v>
      </c>
      <c r="AI26" s="5" t="s">
        <v>132</v>
      </c>
      <c r="AJ26" s="5" t="s">
        <v>132</v>
      </c>
      <c r="AK26" s="5" t="s">
        <v>132</v>
      </c>
      <c r="AL26" s="5" t="s">
        <v>132</v>
      </c>
      <c r="AM26" s="5" t="s">
        <v>132</v>
      </c>
      <c r="AN26" s="5" t="s">
        <v>132</v>
      </c>
      <c r="AO26" s="5" t="s">
        <v>132</v>
      </c>
      <c r="AP26" s="5" t="s">
        <v>132</v>
      </c>
      <c r="AQ26" s="5" t="s">
        <v>132</v>
      </c>
      <c r="AR26" s="5" t="s">
        <v>132</v>
      </c>
      <c r="AS26" s="5" t="s">
        <v>132</v>
      </c>
      <c r="AT26" s="5" t="s">
        <v>132</v>
      </c>
      <c r="AU26" s="5" t="s">
        <v>132</v>
      </c>
      <c r="AV26" s="5" t="s">
        <v>132</v>
      </c>
      <c r="AW26" s="5" t="s">
        <v>132</v>
      </c>
      <c r="AX26" s="5" t="s">
        <v>132</v>
      </c>
      <c r="AY26" s="5" t="s">
        <v>132</v>
      </c>
      <c r="AZ26" s="5" t="s">
        <v>132</v>
      </c>
      <c r="BA26" s="5" t="s">
        <v>132</v>
      </c>
      <c r="BB26" s="5" t="s">
        <v>132</v>
      </c>
      <c r="BC26" s="5" t="s">
        <v>132</v>
      </c>
      <c r="BD26" s="5" t="s">
        <v>132</v>
      </c>
      <c r="BE26" s="5">
        <v>901.78059394000002</v>
      </c>
      <c r="BF26" s="5">
        <v>935.53180047000001</v>
      </c>
      <c r="BG26" s="5">
        <v>943.65941385000008</v>
      </c>
      <c r="BH26" s="5">
        <v>1046.67462626</v>
      </c>
      <c r="BI26" s="5">
        <v>1059.9598721100001</v>
      </c>
      <c r="BJ26" s="5">
        <v>1074.4969812500001</v>
      </c>
      <c r="BK26" s="5">
        <v>940.03466754999999</v>
      </c>
      <c r="BL26" s="5">
        <v>1069.24313671</v>
      </c>
      <c r="BM26" s="5">
        <v>1297.87702089</v>
      </c>
      <c r="BN26" s="5">
        <v>1095.4767912</v>
      </c>
      <c r="BO26" s="5">
        <v>1138.5189456199998</v>
      </c>
      <c r="BP26" s="5">
        <v>1514.5819785199999</v>
      </c>
      <c r="BQ26" s="5">
        <v>1042.3139039600001</v>
      </c>
      <c r="BR26" s="5">
        <v>1177.5326237699999</v>
      </c>
      <c r="BS26" s="5">
        <v>1038.1250499499999</v>
      </c>
      <c r="BT26" s="5">
        <v>1031.3401587999999</v>
      </c>
      <c r="BU26" s="5">
        <v>986.04108466999992</v>
      </c>
      <c r="BV26" s="5">
        <v>962.03561327</v>
      </c>
      <c r="BW26" s="5">
        <v>937.77292542999999</v>
      </c>
      <c r="BX26" s="5">
        <v>1047.3589034199999</v>
      </c>
      <c r="BY26" s="5">
        <v>1165.0203222999999</v>
      </c>
      <c r="BZ26" s="5">
        <v>873.38034459000005</v>
      </c>
      <c r="CA26" s="5">
        <v>913.17649985000003</v>
      </c>
      <c r="CB26" s="5">
        <v>840.68368965000002</v>
      </c>
      <c r="CC26" s="5">
        <v>1071.2404815</v>
      </c>
      <c r="CD26" s="5">
        <v>925.26893353000003</v>
      </c>
      <c r="CE26" s="5">
        <v>944.98176430000001</v>
      </c>
      <c r="CF26" s="5">
        <v>1318.0584918499999</v>
      </c>
      <c r="CG26" s="5">
        <v>1143.3772875699999</v>
      </c>
      <c r="CH26" s="5">
        <v>1210.7919913699998</v>
      </c>
      <c r="CI26" s="5">
        <v>1109.2354066400001</v>
      </c>
      <c r="CJ26" s="5">
        <v>1020.52430463</v>
      </c>
      <c r="CK26" s="5">
        <v>1168.11947287</v>
      </c>
      <c r="CL26" s="5">
        <v>1007.18171531</v>
      </c>
      <c r="CM26" s="5">
        <v>1029.6125855</v>
      </c>
      <c r="CN26" s="5">
        <v>965.61269133000008</v>
      </c>
      <c r="CO26" s="5">
        <v>962.53993649999995</v>
      </c>
      <c r="CP26" s="5">
        <v>954.66066480999996</v>
      </c>
      <c r="CQ26" s="5">
        <v>920.25305856</v>
      </c>
      <c r="CR26" s="5">
        <v>963.74509390000003</v>
      </c>
      <c r="CS26" s="5">
        <v>887.29963376000001</v>
      </c>
      <c r="CT26" s="5">
        <v>944.05853184</v>
      </c>
      <c r="CU26" s="5">
        <v>884.86803938000003</v>
      </c>
      <c r="CV26" s="5">
        <v>880.08874823999997</v>
      </c>
      <c r="CW26" s="5">
        <v>828.59760433000008</v>
      </c>
      <c r="CX26" s="5">
        <v>751.45825709000007</v>
      </c>
      <c r="CY26" s="5">
        <v>881.42323367999995</v>
      </c>
      <c r="CZ26" s="5">
        <v>833.91327684999999</v>
      </c>
      <c r="DA26" s="5">
        <v>879.29932965</v>
      </c>
      <c r="DB26" s="5">
        <v>1025.81419179</v>
      </c>
      <c r="DC26" s="5">
        <v>909.31108624000001</v>
      </c>
      <c r="DD26" s="5">
        <v>908.17203262999999</v>
      </c>
      <c r="DE26" s="8">
        <v>864.83318549000001</v>
      </c>
      <c r="DF26" s="8">
        <v>907.23196223000002</v>
      </c>
      <c r="DG26" s="8">
        <v>930.16184885000007</v>
      </c>
      <c r="DH26" s="8">
        <v>935.36145680999994</v>
      </c>
      <c r="DI26" s="8">
        <v>1006.0469705700001</v>
      </c>
      <c r="DJ26" s="8">
        <v>1107.2443731800001</v>
      </c>
      <c r="DK26" s="8">
        <v>1129.5826185399999</v>
      </c>
      <c r="DL26" s="8">
        <v>1140.1337905</v>
      </c>
      <c r="DM26" s="8">
        <v>1049.918629</v>
      </c>
      <c r="DO26" s="16"/>
    </row>
    <row r="27" spans="2:119" ht="12.95" customHeight="1" x14ac:dyDescent="0.2">
      <c r="B27" s="7" t="s">
        <v>46</v>
      </c>
      <c r="C27" s="5" t="s">
        <v>132</v>
      </c>
      <c r="D27" s="5" t="s">
        <v>132</v>
      </c>
      <c r="E27" s="5" t="s">
        <v>132</v>
      </c>
      <c r="F27" s="5" t="s">
        <v>132</v>
      </c>
      <c r="G27" s="5" t="s">
        <v>132</v>
      </c>
      <c r="H27" s="5" t="s">
        <v>132</v>
      </c>
      <c r="I27" s="5" t="s">
        <v>132</v>
      </c>
      <c r="J27" s="5" t="s">
        <v>132</v>
      </c>
      <c r="K27" s="5" t="s">
        <v>132</v>
      </c>
      <c r="L27" s="5" t="s">
        <v>132</v>
      </c>
      <c r="M27" s="5" t="s">
        <v>132</v>
      </c>
      <c r="N27" s="5" t="s">
        <v>132</v>
      </c>
      <c r="O27" s="5" t="s">
        <v>132</v>
      </c>
      <c r="P27" s="5" t="s">
        <v>132</v>
      </c>
      <c r="Q27" s="5" t="s">
        <v>132</v>
      </c>
      <c r="R27" s="5" t="s">
        <v>132</v>
      </c>
      <c r="S27" s="5" t="s">
        <v>132</v>
      </c>
      <c r="T27" s="5" t="s">
        <v>132</v>
      </c>
      <c r="U27" s="5" t="s">
        <v>132</v>
      </c>
      <c r="V27" s="5" t="s">
        <v>132</v>
      </c>
      <c r="W27" s="5" t="s">
        <v>132</v>
      </c>
      <c r="X27" s="5" t="s">
        <v>132</v>
      </c>
      <c r="Y27" s="5" t="s">
        <v>132</v>
      </c>
      <c r="Z27" s="5" t="s">
        <v>132</v>
      </c>
      <c r="AA27" s="5" t="s">
        <v>132</v>
      </c>
      <c r="AB27" s="5" t="s">
        <v>132</v>
      </c>
      <c r="AC27" s="5" t="s">
        <v>132</v>
      </c>
      <c r="AD27" s="5" t="s">
        <v>132</v>
      </c>
      <c r="AE27" s="5" t="s">
        <v>132</v>
      </c>
      <c r="AF27" s="5" t="s">
        <v>132</v>
      </c>
      <c r="AG27" s="5" t="s">
        <v>132</v>
      </c>
      <c r="AH27" s="5" t="s">
        <v>132</v>
      </c>
      <c r="AI27" s="5" t="s">
        <v>132</v>
      </c>
      <c r="AJ27" s="5" t="s">
        <v>132</v>
      </c>
      <c r="AK27" s="5" t="s">
        <v>132</v>
      </c>
      <c r="AL27" s="5" t="s">
        <v>132</v>
      </c>
      <c r="AM27" s="5" t="s">
        <v>132</v>
      </c>
      <c r="AN27" s="5" t="s">
        <v>132</v>
      </c>
      <c r="AO27" s="5" t="s">
        <v>132</v>
      </c>
      <c r="AP27" s="5" t="s">
        <v>132</v>
      </c>
      <c r="AQ27" s="5" t="s">
        <v>132</v>
      </c>
      <c r="AR27" s="5" t="s">
        <v>132</v>
      </c>
      <c r="AS27" s="5" t="s">
        <v>132</v>
      </c>
      <c r="AT27" s="5" t="s">
        <v>132</v>
      </c>
      <c r="AU27" s="5" t="s">
        <v>132</v>
      </c>
      <c r="AV27" s="5" t="s">
        <v>132</v>
      </c>
      <c r="AW27" s="5" t="s">
        <v>132</v>
      </c>
      <c r="AX27" s="5" t="s">
        <v>132</v>
      </c>
      <c r="AY27" s="5" t="s">
        <v>132</v>
      </c>
      <c r="AZ27" s="5" t="s">
        <v>132</v>
      </c>
      <c r="BA27" s="5" t="s">
        <v>132</v>
      </c>
      <c r="BB27" s="5" t="s">
        <v>132</v>
      </c>
      <c r="BC27" s="5" t="s">
        <v>132</v>
      </c>
      <c r="BD27" s="5" t="s">
        <v>132</v>
      </c>
      <c r="BE27" s="5">
        <v>121.27518998000001</v>
      </c>
      <c r="BF27" s="5">
        <v>116.86495126000001</v>
      </c>
      <c r="BG27" s="5">
        <v>123.29739826000001</v>
      </c>
      <c r="BH27" s="5">
        <v>35.840972009999994</v>
      </c>
      <c r="BI27" s="5">
        <v>38.22586836</v>
      </c>
      <c r="BJ27" s="5">
        <v>38.788491960000002</v>
      </c>
      <c r="BK27" s="5">
        <v>42.762493159999998</v>
      </c>
      <c r="BL27" s="5">
        <v>97.241292650000005</v>
      </c>
      <c r="BM27" s="5">
        <v>109.55270309000001</v>
      </c>
      <c r="BN27" s="5">
        <v>107.28053809000001</v>
      </c>
      <c r="BO27" s="5">
        <v>141.62774535</v>
      </c>
      <c r="BP27" s="5">
        <v>143.31298756999999</v>
      </c>
      <c r="BQ27" s="5">
        <v>156.96036662</v>
      </c>
      <c r="BR27" s="5">
        <v>145.97399511</v>
      </c>
      <c r="BS27" s="5">
        <v>136.53286634</v>
      </c>
      <c r="BT27" s="5">
        <v>134.39944927000002</v>
      </c>
      <c r="BU27" s="5">
        <v>155.51684971</v>
      </c>
      <c r="BV27" s="5">
        <v>153.73948422999999</v>
      </c>
      <c r="BW27" s="5">
        <v>188.96636396</v>
      </c>
      <c r="BX27" s="5">
        <v>183.75081938</v>
      </c>
      <c r="BY27" s="5">
        <v>185.06727153</v>
      </c>
      <c r="BZ27" s="5">
        <v>158.4263187</v>
      </c>
      <c r="CA27" s="5">
        <v>182.55887113999998</v>
      </c>
      <c r="CB27" s="5">
        <v>177.17960416999998</v>
      </c>
      <c r="CC27" s="5">
        <v>185.50020003</v>
      </c>
      <c r="CD27" s="5">
        <v>183.07019088999999</v>
      </c>
      <c r="CE27" s="5">
        <v>201.42667478999999</v>
      </c>
      <c r="CF27" s="5">
        <v>183.36167849</v>
      </c>
      <c r="CG27" s="5">
        <v>197.47012246</v>
      </c>
      <c r="CH27" s="5">
        <v>197.19599979</v>
      </c>
      <c r="CI27" s="5">
        <v>226.91932978</v>
      </c>
      <c r="CJ27" s="5">
        <v>219.10282686000002</v>
      </c>
      <c r="CK27" s="5">
        <v>240.13837090000001</v>
      </c>
      <c r="CL27" s="5">
        <v>208.96598711000001</v>
      </c>
      <c r="CM27" s="5">
        <v>176.18377894</v>
      </c>
      <c r="CN27" s="5">
        <v>94.697313370000003</v>
      </c>
      <c r="CO27" s="5">
        <v>71.453105129999997</v>
      </c>
      <c r="CP27" s="5">
        <v>96.323639420000006</v>
      </c>
      <c r="CQ27" s="5">
        <v>115.12761243000001</v>
      </c>
      <c r="CR27" s="5">
        <v>107.32422843000001</v>
      </c>
      <c r="CS27" s="5">
        <v>140.12339409999998</v>
      </c>
      <c r="CT27" s="5">
        <v>148.04223596</v>
      </c>
      <c r="CU27" s="5">
        <v>135.19660615999999</v>
      </c>
      <c r="CV27" s="5">
        <v>93.141547110000005</v>
      </c>
      <c r="CW27" s="5">
        <v>134.11801929000001</v>
      </c>
      <c r="CX27" s="5">
        <v>134.93322129000001</v>
      </c>
      <c r="CY27" s="5">
        <v>148.81145205000001</v>
      </c>
      <c r="CZ27" s="5">
        <v>138.19033185000001</v>
      </c>
      <c r="DA27" s="5">
        <v>134.21418234999999</v>
      </c>
      <c r="DB27" s="5">
        <v>149.80529605000001</v>
      </c>
      <c r="DC27" s="5">
        <v>146.00358940000001</v>
      </c>
      <c r="DD27" s="5">
        <v>85.234582799999998</v>
      </c>
      <c r="DE27" s="8">
        <v>95.752166590000002</v>
      </c>
      <c r="DF27" s="8">
        <v>91.77193235</v>
      </c>
      <c r="DG27" s="8">
        <v>90.705313340000004</v>
      </c>
      <c r="DH27" s="8">
        <v>49.06273539</v>
      </c>
      <c r="DI27" s="8">
        <v>33.741653219999996</v>
      </c>
      <c r="DJ27" s="8">
        <v>35.449691789999996</v>
      </c>
      <c r="DK27" s="8">
        <v>30.014909020000001</v>
      </c>
      <c r="DL27" s="8">
        <v>30.92337521</v>
      </c>
      <c r="DM27" s="8">
        <v>27.488526059999998</v>
      </c>
      <c r="DO27" s="16"/>
    </row>
    <row r="28" spans="2:119" ht="12.95" customHeight="1" x14ac:dyDescent="0.2">
      <c r="B28" s="12" t="s">
        <v>49</v>
      </c>
      <c r="C28" s="13">
        <v>93747.383351379991</v>
      </c>
      <c r="D28" s="13">
        <v>96451.31123734999</v>
      </c>
      <c r="E28" s="13">
        <v>99416.848828030008</v>
      </c>
      <c r="F28" s="13">
        <v>102342.2253909</v>
      </c>
      <c r="G28" s="13">
        <v>103989.02177297999</v>
      </c>
      <c r="H28" s="13">
        <v>104593.68339712</v>
      </c>
      <c r="I28" s="13">
        <v>105570.96119898</v>
      </c>
      <c r="J28" s="13">
        <v>107958.64237271</v>
      </c>
      <c r="K28" s="13">
        <v>108109.44518894999</v>
      </c>
      <c r="L28" s="13">
        <v>108640.61635863999</v>
      </c>
      <c r="M28" s="13">
        <v>108777.42276562999</v>
      </c>
      <c r="N28" s="13">
        <v>108744.27208364999</v>
      </c>
      <c r="O28" s="13">
        <v>110056.90758818999</v>
      </c>
      <c r="P28" s="13">
        <v>113322.32082824</v>
      </c>
      <c r="Q28" s="13">
        <v>117538.1608361</v>
      </c>
      <c r="R28" s="13">
        <v>113640.44768482</v>
      </c>
      <c r="S28" s="13">
        <v>116042.18836666999</v>
      </c>
      <c r="T28" s="13">
        <v>119106.91763283001</v>
      </c>
      <c r="U28" s="13">
        <v>121789.27371678001</v>
      </c>
      <c r="V28" s="13">
        <v>120214.44033481998</v>
      </c>
      <c r="W28" s="13">
        <v>123691.03258835999</v>
      </c>
      <c r="X28" s="13">
        <v>124467.14193138</v>
      </c>
      <c r="Y28" s="13">
        <v>126469.06548012</v>
      </c>
      <c r="Z28" s="13">
        <v>125018.25683112</v>
      </c>
      <c r="AA28" s="13">
        <v>126308.59967185002</v>
      </c>
      <c r="AB28" s="13">
        <v>129959.14160448998</v>
      </c>
      <c r="AC28" s="13">
        <v>133433.2022005</v>
      </c>
      <c r="AD28" s="13">
        <v>135729.09126150998</v>
      </c>
      <c r="AE28" s="13">
        <v>133688.61049580999</v>
      </c>
      <c r="AF28" s="13">
        <v>133490.77792481997</v>
      </c>
      <c r="AG28" s="13">
        <v>136922.25263206998</v>
      </c>
      <c r="AH28" s="13">
        <v>138504.12947382999</v>
      </c>
      <c r="AI28" s="13">
        <v>140163.59048483</v>
      </c>
      <c r="AJ28" s="13">
        <v>138076.67345087003</v>
      </c>
      <c r="AK28" s="13">
        <v>138092.22702778</v>
      </c>
      <c r="AL28" s="13">
        <v>135643.68920515</v>
      </c>
      <c r="AM28" s="13">
        <v>135125.60001028</v>
      </c>
      <c r="AN28" s="13">
        <v>137702.98170279001</v>
      </c>
      <c r="AO28" s="13">
        <v>139169.56564475002</v>
      </c>
      <c r="AP28" s="13">
        <v>141646.28053158999</v>
      </c>
      <c r="AQ28" s="13">
        <v>141240.89865736</v>
      </c>
      <c r="AR28" s="13">
        <v>141425.37693124998</v>
      </c>
      <c r="AS28" s="13">
        <v>143296.41631925001</v>
      </c>
      <c r="AT28" s="13">
        <v>141743.66068403999</v>
      </c>
      <c r="AU28" s="13">
        <v>140472.83720917001</v>
      </c>
      <c r="AV28" s="13">
        <v>142035.60642096002</v>
      </c>
      <c r="AW28" s="13">
        <v>141026.87979974001</v>
      </c>
      <c r="AX28" s="13">
        <v>141513.53995206</v>
      </c>
      <c r="AY28" s="13">
        <v>140444.24728469999</v>
      </c>
      <c r="AZ28" s="13">
        <v>143779.48411818</v>
      </c>
      <c r="BA28" s="13">
        <v>145703.55631841003</v>
      </c>
      <c r="BB28" s="13">
        <v>146304.18808023998</v>
      </c>
      <c r="BC28" s="13">
        <v>147718.30222946999</v>
      </c>
      <c r="BD28" s="13">
        <v>149845.44013782</v>
      </c>
      <c r="BE28" s="13">
        <v>149112.39854093001</v>
      </c>
      <c r="BF28" s="13">
        <v>148048.78075441002</v>
      </c>
      <c r="BG28" s="13">
        <v>148021.93283952001</v>
      </c>
      <c r="BH28" s="13">
        <v>147192.64653395</v>
      </c>
      <c r="BI28" s="13">
        <v>146027.03098092999</v>
      </c>
      <c r="BJ28" s="13">
        <v>147600.89965263</v>
      </c>
      <c r="BK28" s="13">
        <v>145820.16599017999</v>
      </c>
      <c r="BL28" s="13">
        <v>148755.59952177</v>
      </c>
      <c r="BM28" s="13">
        <v>151070.44973811001</v>
      </c>
      <c r="BN28" s="13">
        <v>153821.15361332</v>
      </c>
      <c r="BO28" s="13">
        <v>153714.31677628003</v>
      </c>
      <c r="BP28" s="13">
        <v>153529.58080613002</v>
      </c>
      <c r="BQ28" s="13">
        <v>153378.01882026999</v>
      </c>
      <c r="BR28" s="13">
        <v>154384.78356446</v>
      </c>
      <c r="BS28" s="13">
        <v>154974.08353589999</v>
      </c>
      <c r="BT28" s="13">
        <v>154813.77322428999</v>
      </c>
      <c r="BU28" s="13">
        <v>155259.26078891</v>
      </c>
      <c r="BV28" s="13">
        <v>155529.66090371</v>
      </c>
      <c r="BW28" s="13">
        <v>153337.14403189998</v>
      </c>
      <c r="BX28" s="13">
        <v>155731.25634964998</v>
      </c>
      <c r="BY28" s="13">
        <v>157105.13248892999</v>
      </c>
      <c r="BZ28" s="13">
        <v>156068.06961934001</v>
      </c>
      <c r="CA28" s="13">
        <v>158923.06960978999</v>
      </c>
      <c r="CB28" s="13">
        <v>160751.19723583001</v>
      </c>
      <c r="CC28" s="13">
        <v>158492.00124516999</v>
      </c>
      <c r="CD28" s="13">
        <v>160361.21955480002</v>
      </c>
      <c r="CE28" s="13">
        <v>161178.40221624999</v>
      </c>
      <c r="CF28" s="13">
        <v>160975.93036901002</v>
      </c>
      <c r="CG28" s="13">
        <v>159351.70310884001</v>
      </c>
      <c r="CH28" s="13">
        <v>158254.71197623998</v>
      </c>
      <c r="CI28" s="13">
        <v>155596.98824565002</v>
      </c>
      <c r="CJ28" s="13">
        <v>157302.03928731999</v>
      </c>
      <c r="CK28" s="13">
        <v>159861.68800804002</v>
      </c>
      <c r="CL28" s="13">
        <v>161543.68299967999</v>
      </c>
      <c r="CM28" s="13">
        <v>162006.99372644999</v>
      </c>
      <c r="CN28" s="13">
        <v>161549.85716776998</v>
      </c>
      <c r="CO28" s="13">
        <v>161713.40334156001</v>
      </c>
      <c r="CP28" s="13">
        <v>162257.34042061999</v>
      </c>
      <c r="CQ28" s="13">
        <v>162149.82561960001</v>
      </c>
      <c r="CR28" s="13">
        <v>163040.59297808999</v>
      </c>
      <c r="CS28" s="13">
        <v>160872.53848289998</v>
      </c>
      <c r="CT28" s="13">
        <v>160488.70318147002</v>
      </c>
      <c r="CU28" s="13">
        <v>158908.04342974001</v>
      </c>
      <c r="CV28" s="13">
        <v>162044.36534801</v>
      </c>
      <c r="CW28" s="13">
        <v>162965.93697112997</v>
      </c>
      <c r="CX28" s="13">
        <v>162506.23878664998</v>
      </c>
      <c r="CY28" s="13">
        <v>163174.32005809</v>
      </c>
      <c r="CZ28" s="13">
        <v>163061.69374913001</v>
      </c>
      <c r="DA28" s="13">
        <v>160873.92308106003</v>
      </c>
      <c r="DB28" s="13">
        <v>162137.41926481004</v>
      </c>
      <c r="DC28" s="13">
        <v>162254.15753441001</v>
      </c>
      <c r="DD28" s="13">
        <v>161178.63665463001</v>
      </c>
      <c r="DE28" s="14">
        <v>158799.94359605</v>
      </c>
      <c r="DF28" s="14">
        <v>158046.44588119001</v>
      </c>
      <c r="DG28" s="14">
        <v>157439.82140578999</v>
      </c>
      <c r="DH28" s="14">
        <v>158393.32305155002</v>
      </c>
      <c r="DI28" s="14">
        <v>158015.00208008001</v>
      </c>
      <c r="DJ28" s="14">
        <v>159785.25559369999</v>
      </c>
      <c r="DK28" s="14">
        <v>164346.50328415999</v>
      </c>
      <c r="DL28" s="14">
        <v>165074.22397639998</v>
      </c>
      <c r="DM28" s="14">
        <v>163665.60415540999</v>
      </c>
      <c r="DO28" s="16"/>
    </row>
    <row r="29" spans="2:119" ht="12.95" customHeight="1" x14ac:dyDescent="0.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row>
    <row r="31" spans="2:119" ht="46.5" customHeight="1" x14ac:dyDescent="0.2">
      <c r="B31" s="15" t="s">
        <v>133</v>
      </c>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row>
  </sheetData>
  <mergeCells count="7">
    <mergeCell ref="AU31:BC31"/>
    <mergeCell ref="BD31:BL31"/>
    <mergeCell ref="B31:J31"/>
    <mergeCell ref="K31:S31"/>
    <mergeCell ref="T31:AB31"/>
    <mergeCell ref="AC31:AK31"/>
    <mergeCell ref="AL31:AT31"/>
  </mergeCells>
  <phoneticPr fontId="0" type="noConversion"/>
  <conditionalFormatting sqref="DG7:DG28">
    <cfRule type="cellIs" dxfId="6" priority="7" operator="equal">
      <formula>0</formula>
    </cfRule>
  </conditionalFormatting>
  <conditionalFormatting sqref="DH7:DH28">
    <cfRule type="cellIs" dxfId="5" priority="6" operator="equal">
      <formula>0</formula>
    </cfRule>
  </conditionalFormatting>
  <conditionalFormatting sqref="DI7:DI28">
    <cfRule type="cellIs" dxfId="4" priority="5" operator="equal">
      <formula>0</formula>
    </cfRule>
  </conditionalFormatting>
  <conditionalFormatting sqref="DJ7:DJ28">
    <cfRule type="cellIs" dxfId="3" priority="4" operator="equal">
      <formula>0</formula>
    </cfRule>
  </conditionalFormatting>
  <conditionalFormatting sqref="DK7:DK28">
    <cfRule type="cellIs" dxfId="2" priority="3" operator="equal">
      <formula>0</formula>
    </cfRule>
  </conditionalFormatting>
  <conditionalFormatting sqref="DL7:DL28">
    <cfRule type="cellIs" dxfId="1" priority="2" operator="equal">
      <formula>0</formula>
    </cfRule>
  </conditionalFormatting>
  <conditionalFormatting sqref="DM7:DM28">
    <cfRule type="cellIs" dxfId="0" priority="1" operator="equal">
      <formula>0</formula>
    </cfRule>
  </conditionalFormatting>
  <pageMargins left="0.74803149606299213" right="0.74803149606299213" top="0.98425196850393704" bottom="0.98425196850393704" header="0.51181102362204722" footer="0.51181102362204722"/>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2006-07-10T10:01:31Z</cp:lastPrinted>
  <dcterms:created xsi:type="dcterms:W3CDTF">1999-10-11T08:19:29Z</dcterms:created>
  <dcterms:modified xsi:type="dcterms:W3CDTF">2016-01-25T12:57:55Z</dcterms:modified>
</cp:coreProperties>
</file>